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fhellas\Desktop\"/>
    </mc:Choice>
  </mc:AlternateContent>
  <bookViews>
    <workbookView xWindow="0" yWindow="0" windowWidth="14370" windowHeight="4690"/>
  </bookViews>
  <sheets>
    <sheet name="Περιστατικά_προδκρούσεων" sheetId="1" r:id="rId1"/>
    <sheet name="Συγκεντρωτικά" sheetId="18" r:id="rId2"/>
    <sheet name="Καθεστώς_Προστασίας" sheetId="12" r:id="rId3"/>
    <sheet name="Κατάλογος_πηγών" sheetId="3" r:id="rId4"/>
    <sheet name="Επεξηγήσεις" sheetId="14" r:id="rId5"/>
  </sheets>
  <definedNames>
    <definedName name="_xlnm._FilterDatabase" localSheetId="0" hidden="1">Περιστατικά_προδκρούσεων!$D$1:$D$887</definedName>
  </definedNames>
  <calcPr calcId="152511"/>
  <pivotCaches>
    <pivotCache cacheId="53" r:id="rId6"/>
  </pivotCaches>
  <extLst>
    <ext uri="GoogleSheetsCustomDataVersion1">
      <go:sheetsCustomData xmlns:go="http://customooxmlschemas.google.com/" r:id="" roundtripDataSignature="AMtx7mjjCqso/fhZFwmFub0PAXbEbQFvew=="/>
    </ext>
  </extLst>
</workbook>
</file>

<file path=xl/comments1.xml><?xml version="1.0" encoding="utf-8"?>
<comments xmlns="http://schemas.openxmlformats.org/spreadsheetml/2006/main">
  <authors>
    <author>ATHINA</author>
  </authors>
  <commentList>
    <comment ref="K1" authorId="0" shapeId="0">
      <text>
        <r>
          <rPr>
            <b/>
            <sz val="9"/>
            <color indexed="81"/>
            <rFont val="Tahoma"/>
            <family val="2"/>
            <charset val="161"/>
          </rPr>
          <t>ATHINA:
ΚΑΤΑ ΠΡΟΣΕΓΓΙΣΗ ΣΗΜΕΙΟ ΕΥΡΕΣΗΣ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  <charset val="161"/>
          </rPr>
          <t>ATHINA:</t>
        </r>
        <r>
          <rPr>
            <sz val="9"/>
            <color indexed="81"/>
            <rFont val="Tahoma"/>
            <family val="2"/>
            <charset val="161"/>
          </rPr>
          <t xml:space="preserve">
ΚΑΤΑ ΠΡΟΣΕΓΓΙΣΗ ΣΗΜΕΙΟ ΕΥΡΕΣΗΣ</t>
        </r>
      </text>
    </comment>
  </commentList>
</comments>
</file>

<file path=xl/sharedStrings.xml><?xml version="1.0" encoding="utf-8"?>
<sst xmlns="http://schemas.openxmlformats.org/spreadsheetml/2006/main" count="3806" uniqueCount="376">
  <si>
    <t>Κατεύθυνση_από_Α/Γ</t>
  </si>
  <si>
    <t>Κατάσταση</t>
  </si>
  <si>
    <t>Regulus_ignicapilla</t>
  </si>
  <si>
    <t>πουλιά</t>
  </si>
  <si>
    <t>M_44</t>
  </si>
  <si>
    <t>N/A</t>
  </si>
  <si>
    <t>ΑΘΙΚΤΟ</t>
  </si>
  <si>
    <t>Phylloscopus_collybita</t>
  </si>
  <si>
    <t>ΑΚΕΡΑΙΟ/ΑΘΙΚΤΟ</t>
  </si>
  <si>
    <t>NE</t>
  </si>
  <si>
    <t>E</t>
  </si>
  <si>
    <t>ΦΑΓΩΜΕΝΟ</t>
  </si>
  <si>
    <t>S</t>
  </si>
  <si>
    <t>SW</t>
  </si>
  <si>
    <t>Apus_Apus</t>
  </si>
  <si>
    <t>Ν</t>
  </si>
  <si>
    <t>N</t>
  </si>
  <si>
    <t>W</t>
  </si>
  <si>
    <t>Hypsugo_savii</t>
  </si>
  <si>
    <t>χειρόπτερα</t>
  </si>
  <si>
    <t>M_45</t>
  </si>
  <si>
    <t>Nyctalus_leisleri</t>
  </si>
  <si>
    <t>Pipistrellus_nathusii</t>
  </si>
  <si>
    <t>Pipistrellus_pipistrellus</t>
  </si>
  <si>
    <t>Tadarida_teniotis</t>
  </si>
  <si>
    <t>Vespertilio_murinus</t>
  </si>
  <si>
    <t>Nyctalus_Noctula</t>
  </si>
  <si>
    <t>Pipistrellus_kuhlii</t>
  </si>
  <si>
    <t>Pipistrellus_kuhlii/nathusii</t>
  </si>
  <si>
    <t>Lullula_arborea</t>
  </si>
  <si>
    <t>ΦΛΑΜΠΟΥΡΟ</t>
  </si>
  <si>
    <t>M_09</t>
  </si>
  <si>
    <t>SE</t>
  </si>
  <si>
    <t>Turdus_viscivorus</t>
  </si>
  <si>
    <t>Gyps_fulvus</t>
  </si>
  <si>
    <t>αρπακτικά/γύπες</t>
  </si>
  <si>
    <t>M_29</t>
  </si>
  <si>
    <t>Buteo_buteo</t>
  </si>
  <si>
    <t>ΑΠΟΣΥΝΘΕΣΗ</t>
  </si>
  <si>
    <t>M_25</t>
  </si>
  <si>
    <t>ΑΘΙΚΤΟ_ΜΕ_ΚΟΨΙΜΑΤΑ_ΚΑΙ_ΣΠΑΣΜΕΝΟΥΣ_ΤΑΡΣΟΥΣ</t>
  </si>
  <si>
    <t>Cuculus_canorus</t>
  </si>
  <si>
    <t>ΠΟΥΠΟΥΛΑ</t>
  </si>
  <si>
    <t>ΠΟΥΠΟΥΛΑ/ΦΤΕΡΑ</t>
  </si>
  <si>
    <t>E-SE</t>
  </si>
  <si>
    <t>Turdus_merula</t>
  </si>
  <si>
    <t>NW</t>
  </si>
  <si>
    <t>ΦΤΕΡΑ/ΚΑΤΩ_ΡΑΜΦΟΣ</t>
  </si>
  <si>
    <t>Acrocephalus_palustris</t>
  </si>
  <si>
    <t>N-NW</t>
  </si>
  <si>
    <t>ΤΡΑΥΜΑΤΙΣΜΕΝΟ</t>
  </si>
  <si>
    <t>NW-W</t>
  </si>
  <si>
    <t>Pernis_apivorus</t>
  </si>
  <si>
    <t>ΦΤΕΡΟΥΓΕΣ/ΠΟΔΙΑ</t>
  </si>
  <si>
    <t>ΦΤΕΡΟΥΓΕΣ/ΠΟΔΙΑ/ΑΠΟΣΥΝΘΕΣΗ</t>
  </si>
  <si>
    <t>Tachymarptis_melba</t>
  </si>
  <si>
    <t>Turdus_pilaris</t>
  </si>
  <si>
    <t>ΠΟΥΠΟΥΛΑ/ΦΤΕΡΑ/ΤΜΗΜΑ_ΠΤΗΝΟΥ</t>
  </si>
  <si>
    <t>Fringilla_coelebs</t>
  </si>
  <si>
    <t>Sylvia_melanocephala</t>
  </si>
  <si>
    <t>ΦΤΕΡΑ</t>
  </si>
  <si>
    <t>Phylloscopus_trochilus</t>
  </si>
  <si>
    <t>Regulus_regulus</t>
  </si>
  <si>
    <t>Columba_palumbus</t>
  </si>
  <si>
    <t>Garrulus_glandarius</t>
  </si>
  <si>
    <t>Scolopax_rusticola</t>
  </si>
  <si>
    <t>ΑΚΕΡΑΙΟ/ΚΟΨΙΜΟ_ΣΤΗΘΟΣ</t>
  </si>
  <si>
    <t>Turdus_philomelos</t>
  </si>
  <si>
    <t>ΑΦΥΔΑΤΩΜΕΝΟ</t>
  </si>
  <si>
    <t>0.5</t>
  </si>
  <si>
    <t>ΣΩΜΑ/ΚΕΦΑΛΙ</t>
  </si>
  <si>
    <t>Pipistrellus_pygmaeus</t>
  </si>
  <si>
    <t>ΑΦΥΔΑΤΩΜΕΝΗ</t>
  </si>
  <si>
    <t>Nyctalus_noctula</t>
  </si>
  <si>
    <t>ΔΕΡΒΕΝΙ</t>
  </si>
  <si>
    <t>M_02</t>
  </si>
  <si>
    <t>ΦΤΕΡΟ</t>
  </si>
  <si>
    <t>Larus_michahellis</t>
  </si>
  <si>
    <t>Haliaeetus_albicilla</t>
  </si>
  <si>
    <t>ΑΚΡΩΤΗΡΙΑΣΜΕΝΟ</t>
  </si>
  <si>
    <t>M_03</t>
  </si>
  <si>
    <t>ΑΚΕΡΑΙΟ</t>
  </si>
  <si>
    <t>ΦΡΕΣΚΟ</t>
  </si>
  <si>
    <t>Pipistrellus_sp</t>
  </si>
  <si>
    <t>ΞΗΡΟΒΟΥΝΙ</t>
  </si>
  <si>
    <t>M_23</t>
  </si>
  <si>
    <t>M_22</t>
  </si>
  <si>
    <t>Aegypius_monachus</t>
  </si>
  <si>
    <t>ΧΥΛΟΣ</t>
  </si>
  <si>
    <t>M_43</t>
  </si>
  <si>
    <t>ΑΚΕΡΑΙΟΣ/ΑΠΟΣΥΝΘΕΣΗ</t>
  </si>
  <si>
    <t>ΜΥΤΟΥΛΑ_ΚΕΦΑΛΙ</t>
  </si>
  <si>
    <t>M_30</t>
  </si>
  <si>
    <t>Carduelis_carduelis</t>
  </si>
  <si>
    <t>ΠΟΥΛΙ</t>
  </si>
  <si>
    <t>Erithacus_rubecula</t>
  </si>
  <si>
    <t>Anthus_pratensis</t>
  </si>
  <si>
    <t>Tadorna_ferruginea</t>
  </si>
  <si>
    <t>ΠΡΟΦΗΤΗΣ_ΗΛΙΑΣ</t>
  </si>
  <si>
    <t>M_38</t>
  </si>
  <si>
    <t>Anthus_trivialis</t>
  </si>
  <si>
    <t>M_21</t>
  </si>
  <si>
    <t>M_49</t>
  </si>
  <si>
    <t>M_50</t>
  </si>
  <si>
    <t>M_01</t>
  </si>
  <si>
    <t>ΑΧΛΑΔΑ</t>
  </si>
  <si>
    <t>Ειδική Οικολογική Αξιολόγηση για την Ορνιθοπανίδα στο πλαίσιο της περιβαλλοντικής αδειοδότησης του ΑΣΠΗΕ ΑΧΛΑ∆Α (6MW, Π.Ε. Έβρου), της εταιρείας ΡΟΚΑΣ ΑΙΟΛΙΚΗ ΘΡΑΚΗ ΙΙΙ Α.Β.Ε.Ε.</t>
  </si>
  <si>
    <t>ΜΕΤΑΚΑΤΑΣΚΕΥΑΣΤΙΚΗ ΟΡΝΙΘΟΛΟΓΙΚΗ ΜΕΛΕΤΗ (2017-2018) ΕΚΤΙΜΗΣΕΙΣ ΕΠΙΠΤΩΣΕΩΝ ΣΤΗΝ ΟΡΝΙΘΟΠΑΝΙΔΑ ΑΠΟ ΤΗ ΛΕΙΤΟΥΡΓΙΑ ΤΟΥ Α.Σ.Π.Η.Ε ΣΤΗ ΘΕΣΗ "ΔΕΡΒΕΝΙ", ΤΟΥ ΔΗΜΟΥ ΑΛΕΞΑΝΔΡΟΥΠΟΛΗΣ ΤΗΣ Π.Ε. ΕΒΡΟΥ</t>
  </si>
  <si>
    <t>ΜΕΤΑΚΑΤΑΣΚΕΥΑΣΤΙΚΗ ΟΡΝΙΘΟΛΟΓΙΚΗ ΜΕΛΕΤΗ (2018-2019) ΕΚΤΙΜΗΣΕΙΣ ΕΠΙΠΤΩΣΕΩΝ ΣΤΗΝ ΟΡΝΙΘΟΠΑΝΙΔΑ ΑΠΟ ΤΗ ΛΕΙΤΟΥΡΓΙΑ ΤΟΥ Α.Σ.Π.Η.Ε ΣΤΗ ΘΕΣΗ "ΔΕΡΒΕΝΙ", ΤΟΥ ΔΗΜΟΥ ΑΛΕΞΑΝΔΡΟΥΠΟΛΗΣ ΤΗΣ Π.Ε. ΕΒΡΟΥ</t>
  </si>
  <si>
    <t>M_04</t>
  </si>
  <si>
    <t>ΜΕΤΑΚΑΤΑΣΚΕΥΑΣΤΙΚΗ ΟΡΝΙΘΟΛΟΓΙΚΗ ΜΕΛΕΤΗ (2019-2020) ΕΚΤΙΜΗΣΕΙΣ ΕΠΙΠΤΩΣΕΩΝ ΣΤΗΝ ΟΡΝΙΘΟΠΑΝΙΔΑ ΑΠΟ ΤΗ ΛΕΙΤΟΥΡΓΙΑ ΤΟΥ Α.Σ.Π.Η.Ε ΣΤΗ ΘΕΣΗ "ΔΕΡΒΕΝΙ", ΤΟΥ ΔΗΜΟΥ ΑΛΕΞΑΝΔΡΟΥΠΟΛΗΣ ΤΗΣ Π.Ε. ΕΒΡΟΥ</t>
  </si>
  <si>
    <t>M_05</t>
  </si>
  <si>
    <t>ΔΙΔΥΜΟΣ ΛΟΦΟΣ_ΔΙΧΑΛΟ</t>
  </si>
  <si>
    <t>M_06</t>
  </si>
  <si>
    <t>ΦΑΝΤΑΡΟΣ</t>
  </si>
  <si>
    <t>Ειδική Οικολογική Αξιολόγηση για την Ορνιθοπανίδα στο πλαίσιο της περιβαλλοντικής αδειοδότησης του ΑΣΠΗΕ ΦΑΝΤΑΡΟΣ (Π.Ε. Ροδόπης)</t>
  </si>
  <si>
    <t>M_07</t>
  </si>
  <si>
    <t>ΠΡΟΓΡΑΜΜΑ ΠΑΡΑΚΟΛΟΥΘΗΣΗΣ ΟΡΝΙΘΟΠΑΝΙΔΑΣ ΑΣΠΗΕ ΣΤΗ ΘΕΣΗ "ΦΑΝΤΑΡΟΣ" Δ.ΑΡΡΙΑΝΩΝ Π.Ε. ΡΟΔΟΠΗΣ</t>
  </si>
  <si>
    <t>M_08</t>
  </si>
  <si>
    <t>ΕΤΗΣΙΑ ΕΚΘΕΣΗ ΑΠΟΤΕΛΕΣΜΑΤΩΝ ΠΡΟΓΡΑΜΜΑΤΟΣ ΠΑΡΑΚΟΛΟΥΘΗΣΗΣ ΟΡΝΙΘΟΠΑΝΙΔΑΣ ΑΣΠΗΕ ΣΤΗ ΘΕΣΗ "ΦΑΝΤΑΡΟΣ" Δ.ΑΡΡΙΑΝΩΝ Π.Ε. ΡΟΔΟΠΗΣ</t>
  </si>
  <si>
    <t>Παρακολούθηση των επιπτώσεων από την εγκατάσταση και λειτουργία Αιολικού Πάρκου στη θέση «Φλάμπουρο», της Δημοτικής Κοινότητας Φιλύρας, του Δήμου Αρριανών, της Περιφερειακής Ενότητας Ροδόπης</t>
  </si>
  <si>
    <t>M_10</t>
  </si>
  <si>
    <t>ΦΡΟΥΡΟΣ</t>
  </si>
  <si>
    <t>ΕΙΔΙΚΗ ΟΙΚΟΛΟΓΙΚΗ ΑΞΙΟΛΟΓΗΣΗ ΓΙΑ ΤΑ ΠΡΟΣΤΑΤΕΥΤΕΑ ΣΤΟΙΧΕΙΑ ΤΗΣ ΣΗΜΑΝΤΙΚΗΣ ΠΕΡΙΟΧΗΣ ΓΙΑ ΤΑ ΠΟΥΛΙΑ ΤΗΣ ΕΛΛΑΔΑΣ ΜΕ ΚΩΔΙΚΟ GR008 ΚΑΙ ΟΝΟΜΑΣΙΑ «ΚΟΙΛΑΔΑ ΦΙΛΙΟΥΡΗ - ΑΝΑΤΟΛΙΚΗ ΡΟΔΟΠΗ»</t>
  </si>
  <si>
    <t>M_11</t>
  </si>
  <si>
    <t>ΓΕΡΑΚΑΣ_ΡΟΜΒΟΣ_ΜΗΛΙΑ_ΚΑΠΕΤΑΝΙΟΣ_ΛΙΒΑΔΟΚΟΡΦΗ</t>
  </si>
  <si>
    <t>ΕΙΔΙΚΗ ΟΙΚΟΛΟΓΙΚΗ ΑΞΙΟΛΟΓΗΣΗ (ΕΟΑ) ΓΙΑ ΤΑ ΠΡΟΣΤΑΤΕΥΤΕΑ ΣΤΟΙΧΕΙΑ ΤΗΣ ΕΙΔΙΚΗΣ ΖΩΝΗΣ ΔΙΑΤΗΡΗΣΗΣ GR1130006 («ΠΟΤΑΜΟΣ ΦΙΛΙΟΥΡΗΣ») ΤΟΥ ΔΙΚΤΥΟΥ NATURA 2000 ΣΤΟ ΠΛΑΙΣΙΟ ΤΗΣ ΠΕΡΙΒΑΛΛΟΝΤΙΚΗΣ ΑΔΕΙΟΔΟΤΗΣΗΣ ΣΥΝΟΔΩΝ ΕΡΓΩΝ ΤΩΝ ΑΣΠΗΕ ΜΗΛΙΑ-ΚΑΠΕΤΑΝΙΟΣ-ΛΙΒΑΔΟΚΟΡΦΗ, ΚΑΝΔΥΛΑ-ΚΥΡΤΟΝ, ΓΕΡΑΚΑΣ-ΡΟΜΒΟΣ ΣΤΗΝ ΠΕΡΙΟΧΗ ΤΗΣ ΘΡΑΚΗΣ</t>
  </si>
  <si>
    <t>M_12</t>
  </si>
  <si>
    <t>ΓΡΑΜΜΑΤΙΚΑΚΙ</t>
  </si>
  <si>
    <t>Ειδική Οικολογική Αξιολόγηση για την Ορνιθοπανίδα στο πλαίσιο της περιβαλλοντικής αδειοδότησης του ΑΣΠΗΕ ΓΡΑΜΜΑΤΙΚΑΚΙ (Π.Ε. Ροδόπης)</t>
  </si>
  <si>
    <t>M_13</t>
  </si>
  <si>
    <t>ΠΡΟΓΡΑΜΜΑ ΠΑΡΑΚΟΛΟΥΘΗΣΗΣ ΟΡΝΙΘΟΠΑΝΙΔΑΣ ΑΣΠΗΕ ΣΤΗ ΘΕΣΗ "ΓΡΑΜΜΑΤΙΚΑΚΙ" Δ.ΑΡΡΙΑΝΩΝ Π.Ε. ΡΟΔΟΠΗΣ</t>
  </si>
  <si>
    <t>M_14</t>
  </si>
  <si>
    <t>ΕΤΗΣΙΑ ΕΚΘΕΣΗ ΑΠΟΤΕΛΕΣΜΑΤΩΝ ΠΡΟΓΡΑΜΜΑΤΟΣ ΠΑΡΑΚΟΛΟΥΘΗΣΗΣ ΟΡΝΙΘΟΠΑΝΙΔΑΣ ΑΣΠΗΕ ΣΤΗ ΘΕΣΗ "ΓΡΑΜΜΑΤΙΚΑΚΙ" Δ.ΑΡΡΙΑΝΩΝ Π.Ε. ΡΟΔΟΠΗΣ</t>
  </si>
  <si>
    <t>M_15</t>
  </si>
  <si>
    <t>ΚΑΒΑΛΛΑΡΗΣ-ΜΙΚΡΟΝΟΡΟΣ</t>
  </si>
  <si>
    <t>ΕιδικήΟικολογική Αξιολόγηση (ΕΟΑ)&amp; Δέουσα εκτίμηση για τα προστατευτέα στοιχεία της Ζώνης Ειδικής Προστασίας GR1130011 του δικτύου Natura 2000 στο πλαίσιο της περιβαλλοντικής αδειοδότησης του ΑΣΠΗΕ ΜΙΚΡΟΝΟΡΟΣ στηΘράκη (Τροποποίηση ΑΕΠΟ)</t>
  </si>
  <si>
    <t>M_16</t>
  </si>
  <si>
    <t>ΚΟΡΦΟΒΟΥΝΙ</t>
  </si>
  <si>
    <t>ΕΙ∆ΙΚΗ ΟΙΚΟΛΟΓΙΚΗ ΑΞΙΟΛΟΓΗΣΗ (ΕΟΑ) ΓΙΑ ΤΑ ΠΡΟΣΤΑΤΕΥΤEΑ ΣΤΟΙΧΕΙΑ ΤΗΣ ΖΩΝΗΣ ΕΙ∆ΙΚΗΣ ΠΡΟΣΤΑΣΙΑΣ GR1110009 ΤΟΥ ∆ΙΚΤΥΟΥ NATURA 2000 ΣΤΟ ΠΛΑΙΣΙΟ ΤΗΣ ΠΕΡΙΒΑΛΛΟΝΤΙΚΗΣ Α∆ΕΙΟ∆ΟΤΗΣΗΣ ΤΟΥ ΑΣΠΗΕ ΚΟΡΦΟΒΟΥΝΙ ΣΤΗ ΘΡΑΚΗ</t>
  </si>
  <si>
    <t>M_17</t>
  </si>
  <si>
    <t>ΠΡΟΓΡΑΜΜΑ ΠΑΡΑΚΟΛΟΥΘΗΣΗΣ ΟΡΝΙΘΟΠΑΝΙΔΑΣ ΑΣΠΗΕ ΣΤΗ ΘΕΣΗ "ΚΟΡΦΟΒΟΥΝΙ" Δ.ΑΛΕΞΑΝΔΡΟΥΠΟΛΗΣ Π.Ε. ΕΒΡΟΥ</t>
  </si>
  <si>
    <t>M_18</t>
  </si>
  <si>
    <t>ΕΚΘΕΣΗ ΕΤΟΥΣ 2018 ΑΠΟΤΕΛΕΣΜΑΤΩΝ ΠΡΟΓΡΑΜΜΑΤΟΣ ΠΑΡΑΚΟΛΟΥΘΗΣΗΣ ΟΡΝΙΘΟΠΑΝΙΔΑΣ ΑΣΠΗΕ ΣΤΗ ΘΕΣΗ "ΚΟΡΦΟΒΟΥΝΙ" Δ.ΑΛΕΞΑΝΔΡΟΥΠΟΛΗΣ Π.Ε. ΕΒΡΟΥ</t>
  </si>
  <si>
    <t>M_19</t>
  </si>
  <si>
    <t>ΕΚΘΕΣΗ ΕΤΟΥΣ 2019 ΑΠΟΤΕΛΕΣΜΑΤΩΝ ΠΡΟΓΡΑΜΜΑΤΟΣ ΠΑΡΑΚΟΛΟΥΘΗΣΗΣ ΟΡΝΙΘΟΠΑΝΙΔΑΣ ΑΣΠΗΕ ΣΤΗ ΘΕΣΗ "ΚΟΡΦΟΒΟΥΝΙ" Δ.ΑΛΕΞΑΝΔΡΟΥΠΟΛΗΣ Π.Ε. ΕΒΡΟΥ</t>
  </si>
  <si>
    <t>M_20</t>
  </si>
  <si>
    <t>ΕΚΘΕΣΗ ΕΤΟΥΣ 2020 ΑΠΟΤΕΛΕΣΜΑΤΩΝ ΠΡΟΓΡΑΜΜΑΤΟΣ ΠΑΡΑΚΟΛΟΥΘΗΣΗΣ ΟΡΝΙΘΟΠΑΝΙΔΑΣ ΑΣΠΗΕ ΣΤΗ ΘΕΣΗ "ΚΟΡΦΟΒΟΥΝΙ" Δ.ΑΛΕΞΑΝΔΡΟΥΠΟΛΗΣ Π.Ε. ΕΒΡΟΥ</t>
  </si>
  <si>
    <t>ΜΕΤΑΚΑΤΑΣΚΕΥΑΣΤΙΚΗ ΟΡΝΙΘΟΛΟΓΙΚΗ ΜΕΛΕΤΗ (2019-2020) ΕΚΤΙΜΗΣΕΙΣ ΕΠΙΠΤΩΣΕΩΝ ΣΤΗΝ ΟΡΝΙΘΟΠΑΝΙΔΑ ΑΠΟ ΤΗ ΛΕΙΤΟΥΡΓΙΑ ΤΟΥ Α.Σ.Π.Η.Ε ΣΤΗ ΘΕΣΗ "ΞΗΡΟΒΟΥΝΙ", ΤΟΥ ΔΗΜΟΥ ΑΛΕΞΑΝΔΡΟΥΠΟΛΗΣ ΤΗΣ Π.Ε. ΕΒΡΟΥ</t>
  </si>
  <si>
    <t>ΜΕΤΑΚΑΤΑΣΚΕΥΑΣΤΙΚΗ ΟΡΝΙΘΟΛΟΓΙΚΗ ΜΕΛΕΤΗ (2017-2018) ΕΚΤΙΜΗΣΕΙΣ ΕΠΙΠΤΩΣΕΩΝ ΣΤΗΝ ΟΡΝΙΘΟΠΑΝΙΔΑ ΑΠΟ ΤΗ ΛΕΙΤΟΥΡΓΙΑ ΤΟΥ Α.Σ.Π.Η.Ε ΣΤΗ ΘΕΣΗ "ΞΗΡΟΒΟΥΝΙ", ΤΟΥ ΔΗΜΟΥ ΑΛΕΞΑΝΔΡΟΥΠΟΛΗΣ ΤΗΣ Π.Ε. ΕΒΡΟΥ</t>
  </si>
  <si>
    <t>ΜΕΤΑΚΑΤΑΣΚΕΥΑΣΤΙΚΗ ΟΡΝΙΘΟΛΟΓΙΚΗ ΜΕΛΕΤΗ (2018-2019) ΕΚΤΙΜΗΣΕΙΣ ΕΠΙΠΤΩΣΕΩΝ ΣΤΗΝ ΟΡΝΙΘΟΠΑΝΙΔΑ ΑΠΟ ΤΗ ΛΕΙΤΟΥΡΓΙΑ ΤΟΥ Α.Σ.Π.Η.Ε ΣΤΗ ΘΕΣΗ "ΞΗΡΟΒΟΥΝΙ", ΤΟΥ ΔΗΜΟΥ ΑΛΕΞΑΝΔΡΟΥΠΟΛΗΣ ΤΗΣ Π.Ε. ΕΒΡΟΥ</t>
  </si>
  <si>
    <t>M_24</t>
  </si>
  <si>
    <t>ΚΥΡΤΟΝ</t>
  </si>
  <si>
    <t>ΕΙΔΙΚΗ ΟΙΚΟΛΟΓΙΚΗ ΑΞΙΟΛΟΓΗΣΗ (ΕΟΑ) ΓΙΑ ΤΑ ΠΡΟΣΤΑΤΕΥΤΕΑ ΣΤΟΙΧΕΙΑ ΤΗΣ ΖΩΝΗΣ ΕΙΔΙΚΗΣ ΔΙΑΤΗΡΗΣΗΣ GR1130011 ΤΟΥ ΔΙΚΤΥΟΥ NATURA 2000 ΣΤΟ ΠΛΑΙΣΙΟ ΤΗΣ ΠΕΡΙΒΑΛΛΟΝΤΙΚΗΣ ΑΔΕΙΟΔΟΤΗΣΗΣ ΤΟΥ ΑΣΠΗΕ ΚΥΡΤΟΝ ΣΤΗΝ ΘΡΑΚΗ</t>
  </si>
  <si>
    <t>ΜΑΓΟΥΛΑ ΚΑΖΑΚΟΥ</t>
  </si>
  <si>
    <t>ΠΑΡΑΚΟΛΟΥΘΗΣΗ ΚΑΙ ΑΞΙΟΛΟΓΗΣΗ ΤΩΝ ΕΠΙΠΤΩΣΕΩΝ ΣΤΗΝ ΟΡΝΙΘΟΠΑΝΙΔΑ ΑΠΟ ΤΗ ΛΕΙΤΟΥΡΓΙΑ ΤΟΥ ΑΣΠΗΕ ΣΤΗ ΘΕΣΗ ΜΑΓΟΥΛΑ ΚΑΖΑΚΟΥ - ΔΙΠΛΟΝ (10 Α/Γ) ΚΑΙ ΤΗΝ ΕΠΕΚΤΑΣΗ ΤΟΥ (7 Α/Γ) ΣΤΗ ΘΡΑΚΗ</t>
  </si>
  <si>
    <t>M_26</t>
  </si>
  <si>
    <t>ΜΟΝΑΣΤΗΡΙ_ΑΣΠΡΗ ΠΕΤΡΑ_ΓΕΡΑΚΙ_ΣΩΡΟΣ</t>
  </si>
  <si>
    <t>ΠΡΟΓΡΑΜΜΑ ΣΥΣΤΗΜΑΤΙΚΗΣ ΠΑΡΑΚΟΛΟΥΘΗΣΗΣ ΟΡΝΙΘΟΠΑΝΙΔΑΣ ΣΤΗΝ ΕΥΡΥΤΕΡΗ ΠΕΡΙΟΧΗ ΤΩΝ ΣΤΑΘΜΩΝ ΗΛΕΚΤΡΟΠΑΡΑΓΩΓΗΣ ΑΠΟ ΑΙΟΛΙΚΗ ΕΝΕΡΓΕΙΑ ΜΟΝΑΣΤΗΡΙ Ι &amp; ΙΙ, ΑΣΠΡΗ ΠΕΤΡΑ ΚΑΙ ΓΕΡΑΚΙ Π.Ε. ΡΟΔΟΠΗΣ &amp; ΣΩΡΟΣ Π.Ε. ΕΒΡΟΥ ΤΗΣ ΕΤΑΙΡΕΙΑΣ «ENEL GREEN POWER HELLAS S.A.»</t>
  </si>
  <si>
    <t>M_27</t>
  </si>
  <si>
    <t>ΕΙΔΙΚΗ ΟΙΚΟΛΟΓΙΚΗ ΑΞΙΟΛΟΓΗΣΗ ΓΙΑ ΤΗΝ ΑΝΑΝΕΩΣΗ ΠΕΡΙΒΑΛΛΟΝΤΙΚΩΝ ΟΡΩΝ ΑΣΠΗΕ ΣΤΗ ΘΕΣΗ "ΣΩΡΟΣ", Δ.Ε. ΑΛΕΞΑΝΔΡΟΥΠΟΛΗΣ Π.Ε.ΕΒΡΟΥ</t>
  </si>
  <si>
    <t>M_28</t>
  </si>
  <si>
    <t>Μελέτη Χαρτογράφησης &amp; Ανάλυσης Ευαισθησίας Εναέριων Δικτύων Μεταφοράς Ηλεκτρικής Ενέργειας Αιολικών Πάρκων Μοναστήρι Ι &amp; ΙΙ, Άσπρη Πέτρα, Γεράκι και Σωρός Θράκης</t>
  </si>
  <si>
    <t>ΠΡΟΓΡΑΜΜΑ ΣΥΣΤΗΜΑΤΙΚΗΣ ΠΑΡΑΚΟΛΟΥΘΗΣΗΣ ΟΡΝΙΘΟΠΑΝΙΔΑΣ ΣΤΑΘΜΩΝ ΠΑΡΑΓΩΓΗΣ ΗΛΕΚΤΡΙΚΗΣ ΕΝΕΡΓΕΙΑΣ ΣΤΙΣ ΘΕΣΕΙΣ ΜΟΝΑΣΤΗΡΙ Ι &amp; ΙΙ, ΑΣΠΡΗ ΠΕΤΡΑ, ΓΕΡΑΚΙ &amp; ΣΩΡΟΣ</t>
  </si>
  <si>
    <t>ΜΕΤΑΚΑΤΑΣΚΕΥΑΣΤΙΚΗ ΟΡΝΙΘΟΛΟΓΙΚΗ ΜΕΛΕΤΗ (2019-2020) ΕΚΤΙΜΗΣΕΙΣ ΕΠΙΠΤΩΣΕΩΝ ΣΤΗΝ ΟΡΝΙΘΟΠΑΝΙΔΑ ΑΠΟ ΤΗ ΛΕΙΤΟΥΡΓΙΑ ΤΟΥ Α.Σ.Π.Η.Ε ΣΤΗ ΘΕΣΗ "ΜΥΤΟΥΛΑ-ΚΕΦΑΛΙ", ΤΟΥ ΔΗΜΟΥ ΑΛΕΞΑΝΔΡΟΥΠΟΛΗΣ ΤΗΣ Π.Ε. ΕΒΡΟΥ</t>
  </si>
  <si>
    <t>ΣΕΛΙΔΑ 67 pdf ΑΣΥΝΕΧΕΙΑ ΕΥΡΗΜΑΤΩΝ ΛΟΓΟ ΜΗ ΣΥΜΠΕΡΙΛΗΨΗΣ ΤΩΝ ΧΕΙΡΟΠΤΕΡΩΝ ΣΤΟΝ ΚΑΤΑΛΟΓΟ</t>
  </si>
  <si>
    <t>M_31</t>
  </si>
  <si>
    <t>ΜΕΛΕΤΗ ΠΕΡΙΒΑΛΛΟΝΤΟΣ ΓΙΑ ΤΗΝ ΑΝΑΝΕΩΣΗ ΚΑΙ ΤΡΟΠΟΠΟΙΗΣΗ ΤΗΣ ΥΠ. ΑΡΙΘΜ. 1777/07.07.2003 ΑΕΠΟ, ΟΠΩΣ ΑΥΤΗ ΤΡΟΠΟΠΟΙΗΘΗΚΕ ΑΠΟ ΤΙΣ ΥΠ’ ΑΡ. ΠΡΩΤ. 3132/18.10.2004 ΚΑΙ 2574/19.06.2006 ΑΕΠΟ ΚΑΙ ΑΝΑΝΕΩΘΗΚΕ ΜΕ ΤΗΝ ΥΠ’ ΑΡ. ΠΡΩΤ. 3695/31.07.2008 ΑΕΠΟ, ΓΙΑ ΤΟ Α/Π ΑΠΟΔΙΔΟΜΕΝΗΣ ΙΣΧΥΟΣ 34,2 MW ΤΗΣ ΕΤΑΙΡΕΙΑΣ «ΤΕΡΝΑ ΕΝΕΡΓΕΙΑΚΗ ΕΒΡΟΥ Α.Ε.» ΣΤΗ ΘΕΣΗ «ΜΥΤΟΥΛΑ-ΚΕΦΑΛΙ» ΤΟΥ ΔΗΜΟΥ ΑΛΕΞΑΝΔΡΟΥΠΟΛΗΣ Π.Ε. ΈΒΡΟΥ</t>
  </si>
  <si>
    <t>M_32</t>
  </si>
  <si>
    <t>ΟΡΦΕΑΣ-ΕΠΤΑΔΕΝΔΡΟΣ</t>
  </si>
  <si>
    <t>ΕΙΔΙΚΗ ΟΙΚΟΛΟΓΙΚΗ ΑΞΙΟΛΟΓΗΣΗ (ΕΟΑ) ΓΙΑ ΤΑ ΠΡΟΣΤΑΤΕΥΤΕΑ ΣΤΟΙΧΕΙΑ ΤΗΣ ΣΗΜΑΝΤΙΚΗΣ ΠΕΡΙΟΧΗΣ ΓΙΑ ΤΑ ΠΟΥΛΙΑ ΤΗΣ ΕΛΛΑΔΑΣ GR005 ΣΤΟ ΠΛΑΙΣΙΟ ΤΗΣ ΠΕΡΙΒΑΛΛΟΝΤΙΚΗΣ ΑΔΕΙΟΔΟΤΗΣΗΣ ΤΟΥ ΑΣΠΗΕ ΟΡΦΕΥΣ/ ΕΠΤΑΔΕΝΔΡΟΣ (Δ. ΑΛΕΞΑΝΔΡΟΥΠΟΛΗΣ &amp; ΑΡΡΙΑΝΩΝ)</t>
  </si>
  <si>
    <t>M_33</t>
  </si>
  <si>
    <t>ΠΑΠΑΔΙΑ</t>
  </si>
  <si>
    <t>ΕΙΔΙΚΗ ΟΙΚΟΛΟΓΙΚΗ ΑΞΙΟΛΟΓΗΣΗ για το έργο «Αιολικός Σταθμός Παραγωγής Αιολικής Ενέργειας ισχύος 16,4MW και συνοδά έργα υποδομής, στη θέση ΠΑΠΑΔΙΑ, Περιφερειακής Ενότητας Ροδόπης»</t>
  </si>
  <si>
    <t>M_34</t>
  </si>
  <si>
    <t>M_35</t>
  </si>
  <si>
    <t>ΠΑΤΡΙΑΡΧΗΣ</t>
  </si>
  <si>
    <t>Ειδική Οικολογική Αξιολόγηση (ΕΟΑ)&amp; Δέουσα εκτίμηση για τα προστατευτέα στοιχεία της Ζώνης Ειδικής Προστασίας GR1130011 του δικτύου Natura 2000 στο πλαίσιο της περιβαλλοντικής αδειοδότησης του ΑΣΠΗΕ ΠΑΤΡΙΑΡΧΗΣ στη Θράκη (Ανανέωση ΑΕΠΟ)</t>
  </si>
  <si>
    <t>M_36</t>
  </si>
  <si>
    <t>ΠΑΡΑΚΟΛΟΥΘΗΣΗ ΚΑΙ ΑΞΙΟΛΟΓΗΣΗ ΤΩΝ ΕΠΙΠΤΩΣΕΩΝ ΣΤΗΝ ΟΡΝΙΘΟΠΑΝΙΔΑ ΑΠΟ ΤΗΝ ΚΑΤΑΣΚΕΥΗ ΚΑΙ ΛΕΙΤΟΥΡΓΙΑ ΤΟΥ ΑΣΠΗΕ ΣΤΗ ΘΕΣΗ ΠΡΟΦΗΤΗΣ ΗΛΙΑΣ ΣΤΗ ΘΡΑΚΗ</t>
  </si>
  <si>
    <t>M_37</t>
  </si>
  <si>
    <t>ΕΙΔΙΚΗ ΟΙΚΟΛΟΓΙΚΗ ΑΞΙΟΛΟΓΗΣΗ (ΕΟΑ) ΓΙΑ ΤΑ ΠΡΟΣΤΑΤΕΥΤΕΑ ΣΤΟΙΧΕΙΑ ΤΗΣ ΣΗΜΑΝΤΙΚΗΣ ΠΕΡΙΟΧΗΣ ΓΙΑ ΤΑ ΠΟΥΛΙΑ ΤΗΣ ΕΛΛΑΔΑΣ (ΣΠΠΕ/ IBA) GR005 ΣΤΟ ΠΛΑΙΣΙΟ ΤΗΣ ΠΕΡΙΒΑΛΛΟΝΤΙΚΗΣ ΑΔΕΙΟΔΟΤΗΣΗΣ ΤΟΥ ΑΣΠΗΕ ΠΡΟΦΗΤΗΣ ΗΛΙΑΣ ΣΤΟ Δ. ΑΛΕΞΑΝΔΡΟΥΠΟΛΗΣ</t>
  </si>
  <si>
    <t>ΠΑΡΑΚΟΛΟΥΘΗΣΗ ΚΑΙ ΑΞΙΟΛΟΓΗΣΗ ΤΩΝ ΕΠΙΠΤΩΣΕΩΝ ΣΤΗΝ ΟΡΝΙΘΟΠΑΝΙΔΑ ΑΠΟ ΤΗΝ ΚΑΤΑΣΚΕΥΗ ΚΑΙ ΛΕΙΤΟΥΡΓΙΑ ΤΟΥ ΑΣΠΗΕ ΣΤΗ ΘΕΣΗ ΠΡΟΦΗΤΗΣ ΗΛΙΑΣ ΣΤΗ ΘΡΑΚΗ 1ο ΕΤΟΣ ΠΑΡΑΚΟΛΟΥΘΗΣΗΣ ΚΑΤΑ ΤΗ ΦΑΣΗ ΛΕΙΤΟΥΡΓΙΑΣ</t>
  </si>
  <si>
    <t>M_39</t>
  </si>
  <si>
    <t>ΣΑΡΑΚΑΤΣΑΝΑΙΙΚΑ</t>
  </si>
  <si>
    <t>Ειδική Ορνιθολογική Μελέτη στο πλαίσιο της περιβαλλοντικής αδειοδότησης του Α/Π ΣΑΡΑΚΑΤΣΑΝΑΙΪΚΑ Ι στην περιοχή της Θράκης, της εταιρίας Χ. ΡΟΚΑΣ Α.Β.Ε.Ε.</t>
  </si>
  <si>
    <t>M_40</t>
  </si>
  <si>
    <t>ΣΙΔΕΡΟΒΟΥΝΙ</t>
  </si>
  <si>
    <t>Ειδική Ορνιθολογική Μελέτη στο πλαίσιο της περιβαλλοντικής αδειοδότησης του Α/Π ΣΙ∆ΗΡΟΒΟΥΝΙ στην περιοχή της Θράκης, της εταιρίας ΟΣΤΡΙΑ ΕΝΕΡΓΕΙΑΚΗ Α.Ε.</t>
  </si>
  <si>
    <t>M_41</t>
  </si>
  <si>
    <t>ΣΥΜΠΛΗΡΩΜΑΤΙΚΑ ΣΤΟΙΧΕΙΑ ΓΙΑ ΤΗΝ ΜΕΛΕΤΗ ΕΟΑ ΤΟΥ ΕΡΓΟΥ ΑΙΟΛΙΚΟΣ ΣΤΑΘΜΟΣ ΙΣΧΥΟΣ 10.8MW ΣΤΗ ΘΕΣΗ ΣΙΔΕΡΟΒΟΥΝΙ Δήμου Αρριανών, της Π.Ε. Ροδόπης</t>
  </si>
  <si>
    <t>M_42</t>
  </si>
  <si>
    <t>ΘΩΡΑΚΑΣ</t>
  </si>
  <si>
    <t>ΕΙΔΙΚΗ ΟΙΚΟΛΟΓΙΚΗ ΑΞΙΟΛΟΓΗΣΗ για το έργο «Αιολικός Σταθμός Παραγωγής Αιολικής Ενέργειας ισχύος 21MW και συνοδά έργα υποδομής, στη θέση ΘΩΡΑΚΑΣ, Περιφερειακής Ενότητας Ροδόπης»</t>
  </si>
  <si>
    <t>ΜΕΤΑΚΑΤΑΣΚΕΥΑΣΤΙΚΗ ΟΡΝΙΘΟΛΟΓΙΚΗ ΜΕΛΕΤΗ (2018-2019) ΕΚΤΙΜΗΣΕΙΣ ΕΠΙΠΤΩΣΕΩΝ ΣΤΗΝ ΟΡΝΙΘΟΠΑΝΙΔΑ ΑΠΟ ΤΗ ΛΕΙΤΟΥΡΓΙΑ ΤΟΥ Α.Σ.Π.Η.Ε ΣΤΗ ΘΕΣΗ "ΧΥΛΟΣ", ΤΟΥ ΔΗΜΟΥ ΦΕΡΩΝ ΤΗΣ Π.Ε. ΕΒΡΟΥ</t>
  </si>
  <si>
    <t>ΠΑΡΑΚΟΛΟΥΘΗΣΗ ΚΑΙ ΑΞΙΟΛΟΓΗΣΗ ΤΩΝ ΕΠΙΠΤΩΣΕΩΝ ΣΤΗΝ ΟΡΝΙΘΟΠΑΝΙΔΑ ΑΠΟ ΤΗΝ ΚΑΤΑΣΚΕΥΗ ΚΑΙ ΛΕΙΤΟΥΡΓΙΑ ΤΟΥ ΑΣΠΗΕ ΣΤΗ ΘΕΣΗ ΕΤΗΣΙΑ ΕΚΘΕΣΗ ΠΑΡΑΚΟΛΟΥΘΗΣΗΣ: #3
ΦΑΣΗ ΕΡΓΟΥ: ΛΕΙΤΟΥΡΓΙΑ ΑΣΠΗΕ ΧΡΟΝΙΚΟ ΔΙΑΣΤΗΜΑ ΑΝΑΦΟΡΑΣ: 2/2020 ως 1/2021ΟΡΦΕΥΣ/ΕΠΤΑΔΕΝΔΡΟΣ ΣΤΗ ΘΡΑΚΗ</t>
  </si>
  <si>
    <t>ΜΕΛΕΤΗ ΠΑΡΑΚΟΛΟΥΘΗΣΗΣ ΧΕΙΡΟΠΤΕΡΩΝ ΣΤΗΝ ΠΕΡΙΟΧΗ ΤΟΥ ΑΣΠΗΕ «ΟΡΦΕΥΣ – ΕΠΤΑΔΕΝΔΡΟΣ» (28.8 MW)</t>
  </si>
  <si>
    <t>M_46</t>
  </si>
  <si>
    <t>ΠΡΟΓΡΑΜΜΑ ΣΥΣΤΗΜΑΤΙΚΗΣ ΠΑΡΑΚΟΛΟΥΘΗΣΗΣ ΟΡΝΙΘΟΠΑΝΙΔΑΣ ΑΙΟΛΙΚΩΝ ΣΤΑΘΜΩΝ ΠΑΡΑΓΩΓΗΣ ΗΛΕΚΤΡΙΚΗΣ ΕΝΕΡΓΕΙΑΣ ΣΤΙΣ ΘΕΣΕΙΣ ΜΟΝΑΣΤΗΡΙ Ι &amp; ΙΙ, ΑΣΠΡΗ ΠΕΤΡΑ, ΓΕΡΑΚΙ ΚΑΙ ΣΩΡΟΣ ΘΡΑΚΗΣ ΕΚΘΕΣΗ ΑΠΟΤΕΛΕΣΜΑΤΩΝ 2021</t>
  </si>
  <si>
    <t>M_47</t>
  </si>
  <si>
    <t>ΑΠΟΤΕΛΕΣΜΑΤΑ ΠΡΟΓΡΑΜΜΑΤΟΣ ΠΑΡΑΚΟΛΟΥΘΗΣΗΣ ΟΡΝΙΘΟΠΑΝΙΔΑΣ ΑΙΟΛΙΚΟΥ ΣΤΑΘΜΟΥ ΠΑΡΑΓΩΓΗΣ ΕΝΕΡΓΕΙΑΣ ΣΤΗ ΘΕΣΗ &lt;&lt;ΚΟΡΦΟΒΟΥΝΙ&gt;&gt; Δ. ΑΛΕΞΑΝΔΡΟΥΠΟΛΗΣ, Π.Ε ΕΒΡΟΥ</t>
  </si>
  <si>
    <t>M_48</t>
  </si>
  <si>
    <t>ΜΕΛΕΤΗ ΠΕΡΒΑΛΛΟΝΤΙΚΩΝ ΕΠΙΠΤΩΣΕΩΝ ΑΙΟΛΙΚΟ ΠΑΡΚΟ ΙΣΧΥΟΣ 26MW ΣΤΗ ΘΕΣΗ "ΔΙΔΥΜΟΣ ΛΟΦΟΣ-ΔΙΧΑΛΟ" ΔΗΜΩΝ ΣΟΥΦΛΙΟΥ ΚΑΙ ΑΡΡΙΑΝΩΝ Π.Ε ΕΒΡΟΥ ΚΑΙ ΡΟΔΟΠΗΣ</t>
  </si>
  <si>
    <t>ΠΡΟΓΡΑΜΜΑ ΠΑΡΑΚΟΛΟΥΘΗΣΗΣ ΟΡΝΙΘΟΠΑΝΙΔΑΣ ΑΙΟΛΙΚΟΥ ΣΤΑΘΜΟΥ ΠΑΡΑΓΩΓΗΣ ΗΛΕΚΤΡΙΚΗΣ ΕΝΕΡΓΕΙΑΣ ΣΤΗ ΘΕΣΗ &lt;&lt;ΚΥΡΤΟΝ&gt;&gt; Δ.ΑΡΡΙΑΝΩΝ, Π.Ε ΡΟΔΟΠΗΣ ΤΕΛΙΚΗ ΑΝΑΦΟΡΑ</t>
  </si>
  <si>
    <t>M_51</t>
  </si>
  <si>
    <t>ΕΤΗΣΙΑ ΕΚΘΕΣΗ ΑΠΟΤΕΛΕΣΜΑΤΩΝ ΠΡΟΓΡΑΜΜΑΤΟΣ ΠΑΡΑΚΟΛΟΥΘΗΣΗΣ ΟΡΝΙΘΟΠΑΝΙΔΑΣ ΑΙΟΛΙΚΟΥ ΣΤΑΘΜΟΥ ΠΑΡΑΓΩΓΗΣ ΗΛΕΚΤΡΙΚΗΣ ΕΝΕΡΓΕΙΑΣ ΣΤΗ ΘΕΣΗ &lt;&lt;ΚΥΡΤΟΝ&gt;&gt; Δ.ΑΡΡΙΑΝΩΝ, Π.Ε ΡΟΔΟΠΗΣ ΕΤΟΥΣ 2018</t>
  </si>
  <si>
    <t>M_52</t>
  </si>
  <si>
    <t>ΕΤΗΣΙΑ ΕΚΘΕΣΗ ΑΠΟΤΕΛΕΣΜΑΤΩΝ ΠΡΟΓΡΑΜΜΑΤΟΣ ΠΑΡΑΚΟΛΟΥΘΗΣΗΣ ΟΡΝΙΘΟΠΑΝΙΔΑΣ ΑΙΟΛΙΚΟΥ ΣΤΑΘΜΟΥ ΠΑΡΑΓΩΓΗΣ ΗΛΕΚΤΡΙΚΗΣ ΕΝΕΡΓΕΙΑΣ ΣΤΗ ΘΕΣΗ &lt;&lt;ΚΥΡΤΟΝ&gt;&gt; Δ.ΑΡΡΙΑΝΩΝ, Π.Ε ΡΟΔΟΠΗΣ ΕΤΟΥΣ 2019</t>
  </si>
  <si>
    <t>M_53</t>
  </si>
  <si>
    <t>ΜΕΤΑΚΑΣΚΕΥΑΣΤΙΚΗ ΟΡΝΙΘΟΛΟΓΙΚΗ ΜΕΛΕΤΗ ΕΚΤΙΜΗΣΕΙΣ ΕΠΙΠΤΩΣΕΩΝ ΣΤΗΝ ΟΡΝΙΘΟΠΑΝΙΔΑ ΑΠΟ ΤΗΝ ΛΕΙΤΟΥΡΓΙΑ ΤΟΥ ΑΙΟΛΙΚΟΥ ΠΑΡΚΟΥ ΣΤΗ ΘΕΣΗ &lt;&lt;ΔΙΔΥΜΟΣ ΛΟΦΟΣ - ΔΙΧΑΛΟ&gt;&gt; ΔΗΜΟΥ ΑΡΡΙΑΝΩΝ, ΝΟΜΟΥ ΡΟΔΟΠΗΣ ΚΑΙ ΔΗΜΟΥ ΣΟΥΦΛΙΟΥ, ΝΟΜΟΥ ΕΒΡΟΥ</t>
  </si>
  <si>
    <t>M_54</t>
  </si>
  <si>
    <t>M_55</t>
  </si>
  <si>
    <t>M_56</t>
  </si>
  <si>
    <t>M_57</t>
  </si>
  <si>
    <t>Hippolais_icterina</t>
  </si>
  <si>
    <t>ΕΤΗΣΙΑ ΑΝΑΦΟΡΑ ΕΝΕΡΓΕΙΩΝ ΣΥΣΤΗΜΑΤΟΣ ΑΝΙΧΝΕΥΣΗΣ ΚΑΙ ΑΠΟΤΡΟΠΗΣ ΠΡΟΣΚΡΟΥΣΗΣ ΠΤΗΝΩΝ DTBIRD</t>
  </si>
  <si>
    <t>ΦΤΕΡΑ_ΚΑΙ_ΚΟΚΚΑΛΑ</t>
  </si>
  <si>
    <t>Clanga_pomarina</t>
  </si>
  <si>
    <t>Aquila_pennata</t>
  </si>
  <si>
    <t>ΖΩΝΤΑΝΟ/ΚΟΜΜΕΝΗ_ΦΤΕΡΟΥΓΑ</t>
  </si>
  <si>
    <t>ΚΟΜΜΕΝΟ_ΣΤΑ_ΔΥΟ</t>
  </si>
  <si>
    <t>ΣΠΑΣΜΕΝΗ_ΦΤΕΡΟΥΓΑ</t>
  </si>
  <si>
    <t>ΤΡΑΥΜΑΤΙΣΜΕΝΗ_ΦΤΕΡΟΥΓΑ_ΣΤΟΝ_ΩΜΟ</t>
  </si>
  <si>
    <t>WWF_Ελλάς</t>
  </si>
  <si>
    <t>ΑΞΙΟΛΟΓΗΣΗ ΤΩΝ ΕΠΙΠΤΩΣΕΩΝ ΕΝΝΕΑ ΑΙΟΛΙΚΩΝ ΠΑΡΚΩΝ ΤΗΣ ΘΡΑΚΗΣ ΣΤΑ ΑΡΠΑΚΤΙΚΑ ΠΟΥΛΙΑ. ΤΕΧΝΙΚΗ ΕΚΘΕΣΗ, 2011. (ΠΕΡΙΟΔΟΣ 2008-2009)</t>
  </si>
  <si>
    <t>ΕΠΙΠΤΩΣΕΙΣ ΤΩΝ ΑΙΟΛΙΚΩΝ ΠΑΡΚΩΝ ΣΤΑ ΑΡΠΑΚΤΙΚΑ ΠΟΥΛΙΑ ΣΤΗ ΘΡΑΚΗ. ΕΤΗΣΙΑ ΤΕΧΝΙΚΗ ΑΝΑΦΟΡΑ (ΠΕΡΙΟΔΟΣ 2009-2010)</t>
  </si>
  <si>
    <t>ΔΑΧΤΥΛΙΔΙ PVC (G05)</t>
  </si>
  <si>
    <t>Riparia_riparia</t>
  </si>
  <si>
    <t>Galerida_cristata</t>
  </si>
  <si>
    <t>ΦΤΕΡΟΥΓΕΣ-ΦΤΕΡΑ-ΚΟΚΚΑΛΑ</t>
  </si>
  <si>
    <t>ΤΜΗΜΑ_ΤΟΥ_ΠΟΥΛΙΟΥ</t>
  </si>
  <si>
    <t>ΟΛΟΚΛΗΡΟ_ΤΟ_ΣΩΜΑ</t>
  </si>
  <si>
    <t>Aythia_nyroca</t>
  </si>
  <si>
    <t>ΕΛΕΙΠΑΝ_ΤΑ_ΜΑΤΙΑ</t>
  </si>
  <si>
    <t>ΑΚΕΡΑΙΟ_ΤΡΑΥΜΑΤΙΣΜΕΝΟΣ_ΛΑΙΜΟΣ</t>
  </si>
  <si>
    <t>Upupa_epops</t>
  </si>
  <si>
    <t>ΦΤΕΡΑ-ΡΑΜΦΟΣ</t>
  </si>
  <si>
    <t>Alectoris_chukar</t>
  </si>
  <si>
    <t>Cocothraustes_cocothraustes</t>
  </si>
  <si>
    <t>ΣΠΑΣΜΕΝΟΣ_ΛΑΙΜΟΣ</t>
  </si>
  <si>
    <t>Myotis_mystacinus</t>
  </si>
  <si>
    <t>ΣΠΑΣΜΕΝΗ_ΔΕΞΙΑ_ΦΤΕΡΟΥΓΑ_ΑΝΟΙΚΤΗ_ΠΛΗΓΗ_ΣΤΗΝ_ΚΟΙΛΙΑ</t>
  </si>
  <si>
    <t>ΑΡΚΕΤΑ ΦΤΕΡΑ</t>
  </si>
  <si>
    <t>ΤΡΑΥΜΑ_ΠΑΝΩ_ΑΠΟ_ΤΗΝ_ΟΥΡΑ_ΚΟΨΙΜΟ_ΚΑΤΑ_ΜΗΚΟΣ_ΤΟΥ_ΣΤΟΜΑΧΟΥ</t>
  </si>
  <si>
    <t>ΒΡΕΘΗΚΕ_ΝΕΚΡΟ_ΣΤΙΣ_8-4-2010_ΑΛΛΑ_ΕΙΧΕ_ΠΑΡΑΤΗΡΗΘΕΙ_ΖΩΝΤΑΝΟ_ΚΑΠΟΙΕΣ_ΜΕΡΕΣ_ΠΡΙΝ._ΤΡΑΥΜΑΤΙΣΜΕΝΟ_ΣΕ_ΕΝΑ_ΔΑΚΤΥΛΟ_ΔΕΞΙΟΥ_ΠΟΔΙΟΥ_ΚΑΙ_ΤΑ_ΔΥΟ_ΠΟΔΙΑ_ΕΙΧΑΝ_ΚΟΨΙΜΑΤΑ_ΣΠΑΣΜΕΝΑ_ΝΥΧΙΑ_ΚΑΙ_Η_ΟΥΡΑ_ΚΟΜΜΕΝΗ</t>
  </si>
  <si>
    <t>ΑΘΙΚΤΟ_ΦΡΕΣΚΟ</t>
  </si>
  <si>
    <t>ΤΜΗΜΑ_ΤΟΥ_ΠΟΥΛΙΟΥ_ΟΥΡΑ_ΚΑΙ_ΠΟΔΙΑ_ΛΕΙΠΟΥΝ</t>
  </si>
  <si>
    <t>ΥΠΟΛΕΙΜΜΑΤΑ_ΠΟΛΛΑ_ΦΤΕΡΑ</t>
  </si>
  <si>
    <t>ΖΩΝΤΑΝΟ_ΤΡΑΥΜΑΤΙΣΜΕΝΟ</t>
  </si>
  <si>
    <t>Larus_spp.</t>
  </si>
  <si>
    <t>Apus_apus</t>
  </si>
  <si>
    <t>Circus_aeruginosus</t>
  </si>
  <si>
    <t>Accipiter_sp.</t>
  </si>
  <si>
    <t>Circaetous_gallicus</t>
  </si>
  <si>
    <t>Accipiter_nissus</t>
  </si>
  <si>
    <t>Dendrocopos_spp.</t>
  </si>
  <si>
    <t>Dendrocopos_medius</t>
  </si>
  <si>
    <t>Lanius_collurio</t>
  </si>
  <si>
    <t>Parus_montanus</t>
  </si>
  <si>
    <t>Alauda_arvensis</t>
  </si>
  <si>
    <t>Troglodytes_troglodytes</t>
  </si>
  <si>
    <t>Emberiza_spp.</t>
  </si>
  <si>
    <t>Sylvia_atricapilla</t>
  </si>
  <si>
    <t>Oenanthe_oenanthe</t>
  </si>
  <si>
    <t>ΦΤΕΡΑ_ΦΑΓΩΜΕΝΟ</t>
  </si>
  <si>
    <t>ΑΘΙΚΤΟ_ΜΕΓΑΛΟ_ΤΡΑΥΜΑ</t>
  </si>
  <si>
    <t>ΣΩΡΟΣ_ΑΠΟ_ΜΑΥΡΑ_ΦΤΕΡΑ_ΠΙΑΘΝΑ_Turdus_merula</t>
  </si>
  <si>
    <t>ΑΚΡΩΤΗΡΙΑΣΜΕΝΟ_ΚΑΙ_ΣΠΑΣΜΕΝΟ_ΡΑΜΦΟΣ</t>
  </si>
  <si>
    <t>ΕΤΗΣΙΑ ΑΝΑΦΟΡΑ ΕΝΕΡΓΕΙΩΝ ΣΥΣΤΗΜΑΤΟΣ ΑΝΙΧΝΕΥΣΗΣ ΚΑΙ ΑΠΟΤΡΟΠΗΣ ΠΡΟΣΚΡΟΥΣΗΣ ΠΤΗΝΩΝ DTBIRD ΜΑΡΤΙΟΣ 2021 (ΠΕΡΙΟΔΟΣ 01-03-2020 Έως 28-02-2021)</t>
  </si>
  <si>
    <t>ΑΚΡΩΤΗΡΙΑΣΜΕΝΟ_ΚΕΦΑΛΙ_ΚΑΙ_ΑΡΙΣΤΕΡΗ_ΦΤΕΡΟΥΓΑ</t>
  </si>
  <si>
    <t>NNE</t>
  </si>
  <si>
    <t>ΑΚΡΩΤΗΡΙΑΣΜΕΝΟ_ΚΑΤΩ_ΜΕΡΟΣ_ΤΟΥ_ΚΟΡΜΟΥ_ΚΑΙ_ΔΕΞΙΑ_ΦΤΕΡΟΥΓΑ</t>
  </si>
  <si>
    <t>ΔΟΡΥΦΟΡΙΚΟΣ_ΠΟΜΠΟΣ</t>
  </si>
  <si>
    <t>ΕΤΑΙΡΕΙΑ_ΓΕΙΤΟΝΙΚΟΥ_ΑΣΠΗΕ</t>
  </si>
  <si>
    <t>ΚΤΗΝΟΤΡΟΦΟΣ</t>
  </si>
  <si>
    <t>ΑΚΡΩΤΗΡΙΑΣΜΕΝΟ_ΣΤΗ_ΜΕΣΗ</t>
  </si>
  <si>
    <t>Pipistrellus_pipistrellus/pygmaeus</t>
  </si>
  <si>
    <t>Pipistrellus_pygmaeus/pipistrellus</t>
  </si>
  <si>
    <t>Nyctalus lasiopterus</t>
  </si>
  <si>
    <t>Delichon_urbicum</t>
  </si>
  <si>
    <t>Date</t>
  </si>
  <si>
    <t>Species</t>
  </si>
  <si>
    <t>Category</t>
  </si>
  <si>
    <t>Wind_Farm</t>
  </si>
  <si>
    <t>ΤΜΗΜΑ_ΤΟΥ_ΕΥΡΗΜΑΤΟΣ</t>
  </si>
  <si>
    <t>ΑΘΙΚΤΟ_ΜΕ_ΣΠΑΣΜΕΝΗ_ΦΤΕΡΟΥΓΑ</t>
  </si>
  <si>
    <t>ΖΩΝΤΑΝΟ_ΜΕ_ΣΠΑΣΜΕΝΗ_ΦΤΕΡΟΥΓΑ_ΠΕΡΙΘΑΛΦΘΗΚΕ</t>
  </si>
  <si>
    <t>Source</t>
  </si>
  <si>
    <t>Closest_WT</t>
  </si>
  <si>
    <t>bats</t>
  </si>
  <si>
    <t>birds</t>
  </si>
  <si>
    <t>birds_of_prey</t>
  </si>
  <si>
    <t>ΣΕ_ΑΠΟΣΥΝΘΕΣΗ_ΚΟΜΜΕΝΗ_ΦΤΕΡΟΥΓΑ_(ΒΡΕΘΗΚΕ_ΑΠΟ_ΤΟΝ_ΔΟΡΥΦΟΡΙΚΟ_ΠΟΜΠΟ)</t>
  </si>
  <si>
    <t>Η_ΠΡΟΣΚΡΟΥΣΗ_ΚΑΤΑΓΡΑΦΗΚΕ_ΑΠΟ_ΤΙΣ_ΚΑΜΕΡΕΣ_ΤΟΥ_ΑΥΤΟΜΑΤΟΠΟΙΗΜΕΝΟΥ_ΣΥΣΤΗΜΑΤΟΣ_ΑΛΛΑ_ΤΟ_ΠΟΥΛΙ_ΔΕΝ_ΒΡΕΘΗΚΕ</t>
  </si>
  <si>
    <t>ΕΤΑΙΡΕΙΑ_ΑΣΠΗΕ</t>
  </si>
  <si>
    <t>WWF_Greece</t>
  </si>
  <si>
    <t>Aspri_Petra</t>
  </si>
  <si>
    <t>Geraki</t>
  </si>
  <si>
    <t>Grammatikaki</t>
  </si>
  <si>
    <t>Derveni-Mikro_Derveni-Sliva</t>
  </si>
  <si>
    <t>Didymos_Lofos-Dichalo</t>
  </si>
  <si>
    <t>Kerveros</t>
  </si>
  <si>
    <t>Magoula_Kazakou</t>
  </si>
  <si>
    <t>Mandra</t>
  </si>
  <si>
    <t>Monastiri</t>
  </si>
  <si>
    <t>Monastiri_II</t>
  </si>
  <si>
    <t>Mytoula-Kefali</t>
  </si>
  <si>
    <t>Xirovouni</t>
  </si>
  <si>
    <t>Orfeas-Eptadendros</t>
  </si>
  <si>
    <t>Profitis_Ilias</t>
  </si>
  <si>
    <t>Siderovouni</t>
  </si>
  <si>
    <t>Soros</t>
  </si>
  <si>
    <t>Flampouro</t>
  </si>
  <si>
    <t>Chylos</t>
  </si>
  <si>
    <t>ΖΕΣΤΟ ΔΕΝ ΥΠΗΡΧΕ ΣΤΟ ΣΗΜΕΙΟ ΤΟ ΠΡΩΙ ΒΡΕΘΗΚΑΝ ΣΚΑΓΙΑ ΚΑΤΆ ΤΗΝ ΑΚΤΙΝΟΓΡΑΦΙΑ ΚΑΙ ΣΤΗΝ ΓΝΩΜΑΤΑΕΥΣΗ ΑΝΑΦΕΡΕΤΑΙ ΟΤΙ ΠΙΘΑΝΑ Ο ΘΑΝΑΤΟΣ ΝΑ ΠΡΟΗΛΘΕ ΑΠΌ ΠΥΡΟΒΟΛΙΣΜΟ</t>
  </si>
  <si>
    <t>Nearest_WT-X</t>
  </si>
  <si>
    <t>Nearest_WT-Y</t>
  </si>
  <si>
    <t>location_X</t>
  </si>
  <si>
    <t>location-Y</t>
  </si>
  <si>
    <t>Κατηγορία Κινδύνου στην Ελλάδα</t>
  </si>
  <si>
    <t>IV</t>
  </si>
  <si>
    <t>LC</t>
  </si>
  <si>
    <t>DD</t>
  </si>
  <si>
    <t>Eptesicus_serotinus</t>
  </si>
  <si>
    <t>II</t>
  </si>
  <si>
    <t>I</t>
  </si>
  <si>
    <t>EN</t>
  </si>
  <si>
    <t>NT</t>
  </si>
  <si>
    <t>Οδηγίες 92/43/ΕΟΚ και 2009/147/ΕΚ (Παράρτημα)</t>
  </si>
  <si>
    <t>VU</t>
  </si>
  <si>
    <t>CR</t>
  </si>
  <si>
    <t>Nyctalus_lasiopterus</t>
  </si>
  <si>
    <t>Pipistrellus_pipistrellus/Nyctalus_sp</t>
  </si>
  <si>
    <t>Nearest_WT-X/Nearest_WT-Y:</t>
  </si>
  <si>
    <t>location_X/location_Υ:</t>
  </si>
  <si>
    <t>Wind_Turb_code_(SPBT)</t>
  </si>
  <si>
    <t>Distance_from_WT(m)</t>
  </si>
  <si>
    <t>Συντεταγμένες πλησιέστερης ανεμογεννήτριας (ΕΓΣΑ87)</t>
  </si>
  <si>
    <t>Κωδικός</t>
  </si>
  <si>
    <t>ΑΣΠΗΕ</t>
  </si>
  <si>
    <t>Έτος</t>
  </si>
  <si>
    <t>Τίτλος</t>
  </si>
  <si>
    <t>Συντεταγμένες σημείου εντοπισμού πτηνού ή νυχτερίδας (ΕΓΣΑ87). Για όσα περιστατικά δεν ήταν διαθέσιμη αυτή η πληροφορία αναγράφεται: "Ν/Α"</t>
  </si>
  <si>
    <t>Αρίθμηση των ανεμογεννητριών, σύμφωνα με τις μελέτες που έχει υποβάλει η κάθε δικαιούχος εταιρεία</t>
  </si>
  <si>
    <t>Κωδικοποιήση αρίθμησης των ανεμογεννητριών ως αναγνωριστικό της κάθε μιας</t>
  </si>
  <si>
    <t>Έως 2 ημέρες πριν</t>
  </si>
  <si>
    <t>M_58</t>
  </si>
  <si>
    <t>ΠΑΡΑΚΟΛΟΥΘΗΣΗ &amp; ΑΞΙΟΛΟΓΗΣΗ ΤΩΝ ΕΠΙΠΤΩΣΕΩΝ ΣΤΗΝ ΟΡΝΙΘΟΠΑΝΙΔΑ ΑΠΌ ΤΗΝ ΚΑΤΑΣΚΕΥΗ ΚΑΙ ΛΕΙΤΟΥΡΓΙΑ ΤΟΥ ΑΣΠΗΕ ΣΤΗ ΘΕΣΗ ΟΡΦΕΥΣ/ΕΠΤΑΔΕΝΔΡΟΣ ΣΤΗ ΘΡΑΚΗ. ΕΤΗΣΙΑ ΕΚΘΕΣΗ ΠΑΡΑΚΟΛΟΥΘΗΣΗΣ: #5. ΦΑΣΗ ΕΡΓΟΥ: ΛΕΙΤΟΥΡΓΙΑ ΑΣΠΗΕ. ΧΡΟΝΙΚΟ ΔΙΑΣΤΗΜΑ: 2/2022 Ως 1/2023. ΤΕΛΙΚΗ ΕΚΘΕΣΗ. ΜΑΡΤΙΟΣ 2023</t>
  </si>
  <si>
    <t>1 ΗΜΕΡΑ ΠΡΙΝ. ΕΝΤΟΠΙΣΤΗΚΕ_ΤΡΑΥΜΑΤΙΣΜΕΝΟ_ΠΕΘΑΝΕ_ΚΑΤΑ_ΤΗ_ΜΕΤΑΦΟΡΑ_ΣΤΟ_ΚΕΝΤΡΟ_ΠΕΡΙΘΑΛΨΗΣ</t>
  </si>
  <si>
    <t>M_59</t>
  </si>
  <si>
    <t>ΠΑΡΑΚΟΛΟΥΘΗΣΗ &amp; ΑΞΙΟΛΟΓΗΣΗ ΤΩΝ ΕΠΙΠΤΩΣΕΩΝ ΣΤΗΝ ΟΡΝΙΘΟΠΑΝΙΔΑ ΑΠΌ ΤΗΝ ΚΑΤΑΣΚΕΥΗ ΚΑΙ ΛΕΙΤΟΥΡΓΙΑ ΤΟΥ ΑΣΠΗΕ ΣΤΗ ΘΕΣΗ ΟΡΦΕΥΣ/ΕΠΤΑΔΕΝΔΡΟΣ ΣΤΗ ΘΡΑΚΗ. ΕΤΗΣΙΑ ΕΚΘΕΣΗ ΠΑΡΑΚΟΛΟΥΘΗΣΗΣ: #4. ΦΑΣΗ ΕΡΓΟΥ: ΛΕΙΤΟΥΡΓΙΑ ΑΣΠΗΕ. ΧΡΟΝΙΚΟ ΔΙΑΣΤΗΜΑ: 2/2021 Ως 1/2022. ΤΕΛΙΚΗ ΕΚΘΕΣΗ. ΜΑΡΤΙΟΣ 2022</t>
  </si>
  <si>
    <t>2 έως 7 ημέρες πριν</t>
  </si>
  <si>
    <t>Έως 3 ημέρες πριν</t>
  </si>
  <si>
    <t>M_60</t>
  </si>
  <si>
    <t>Sturnus_vulgaris</t>
  </si>
  <si>
    <t>Sylvia_curruca</t>
  </si>
  <si>
    <t>5 έως 10 ημέρες</t>
  </si>
  <si>
    <t>3 έως 7 ημέρες πριν</t>
  </si>
  <si>
    <t>Έως 4 ημέρες πριν</t>
  </si>
  <si>
    <t>4 έως 7 ημέρες πριν</t>
  </si>
  <si>
    <t>Vespertilio_sp.?</t>
  </si>
  <si>
    <t>Hirundo_rustica</t>
  </si>
  <si>
    <t>Phoenicurus_ochruros</t>
  </si>
  <si>
    <t>Pipistrellus_nathusii/kuhlii/pipistrellus</t>
  </si>
  <si>
    <t>ΜΕΛΕΤΗ ΠΑΡΑΚΟΛΟΥΘΗΣΗΣ ΧΕΙΡΟΠΤΕΡΩΝ ΣΤΗΝ ΠΕΡΙΟΧΗ ΤΟΥ ΑΣΠΗΕ «ΟΡΦΕΥΣ – ΕΠΤΑΔΕΝΔΡΟΣ» (28.8 MW). ΤΕΛΙΚΗ ΕΚΘΕΣΗ ΑΠΟΤΕΛΕΣΜΑΤΩΝ 2021. ΕΤΗΣΙΑ ΕΚΘΕΣΗ: #4. ΠΕΡΙΟΔΟΣ ΑΝΑΦΟΡΑΣ: 2021. ΗΜΕΡΟΜΗΝΙΕΣ ΔΕΙΓΜΑΤΟΛΗΨΙΩΝ: 3/2021 ΩΣ 10/2021. ΦΑΣΗ ΈΡΓΟΥ: ΛΕΙΤΟΥΡΓΙΑ. ΦΕΒΡΟΥΑΡΙΟΣ 2022</t>
  </si>
  <si>
    <t>Row Labels</t>
  </si>
  <si>
    <t>Grand Total</t>
  </si>
  <si>
    <t>Count of Species</t>
  </si>
  <si>
    <t>Pipistrellus_kuhlii/pipistrellus/_pygmaeus</t>
  </si>
  <si>
    <t>Chiroptera_sp.</t>
  </si>
  <si>
    <t>Myotis_emarginatus</t>
  </si>
  <si>
    <t>Pipistrelllus_nathusii</t>
  </si>
  <si>
    <t>(All)</t>
  </si>
  <si>
    <t>Year</t>
  </si>
  <si>
    <t>ΝΤ</t>
  </si>
  <si>
    <t>Kyrton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</si>
</sst>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0.0"/>
  </numFmts>
  <fonts count="29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000000"/>
      <name val="&quot;Calibri&quot;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&quot;Calibri&quot;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164" fontId="15" fillId="0" borderId="1" xfId="0" applyNumberFormat="1" applyFont="1" applyBorder="1" applyAlignment="1"/>
    <xf numFmtId="0" fontId="16" fillId="0" borderId="1" xfId="0" applyFont="1" applyBorder="1" applyAlignme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15" fillId="0" borderId="1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0" xfId="0" applyFont="1" applyFill="1" applyAlignment="1"/>
    <xf numFmtId="1" fontId="0" fillId="0" borderId="1" xfId="0" applyNumberForma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64" fontId="15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21" fillId="0" borderId="1" xfId="0" applyFont="1" applyFill="1" applyBorder="1" applyAlignment="1"/>
    <xf numFmtId="0" fontId="0" fillId="0" borderId="1" xfId="0" applyFont="1" applyFill="1" applyBorder="1" applyAlignment="1">
      <alignment horizontal="right" vertical="top" wrapText="1"/>
    </xf>
    <xf numFmtId="1" fontId="0" fillId="0" borderId="1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14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0" fontId="0" fillId="0" borderId="0" xfId="0" applyFont="1" applyBorder="1" applyAlignment="1"/>
    <xf numFmtId="0" fontId="15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14" fillId="0" borderId="1" xfId="0" applyFont="1" applyBorder="1" applyAlignment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7" fillId="0" borderId="1" xfId="0" applyFont="1" applyBorder="1" applyAlignment="1"/>
    <xf numFmtId="1" fontId="1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/>
    <xf numFmtId="14" fontId="15" fillId="0" borderId="0" xfId="0" applyNumberFormat="1" applyFont="1" applyFill="1"/>
    <xf numFmtId="1" fontId="0" fillId="0" borderId="1" xfId="0" applyNumberFormat="1" applyFont="1" applyBorder="1" applyAlignment="1"/>
    <xf numFmtId="1" fontId="21" fillId="0" borderId="1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1" fontId="15" fillId="0" borderId="1" xfId="0" applyNumberFormat="1" applyFont="1" applyBorder="1" applyAlignment="1"/>
    <xf numFmtId="1" fontId="20" fillId="0" borderId="1" xfId="0" applyNumberFormat="1" applyFont="1" applyBorder="1" applyAlignment="1"/>
    <xf numFmtId="1" fontId="20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5" fontId="0" fillId="0" borderId="1" xfId="0" applyNumberFormat="1" applyFill="1" applyBorder="1" applyAlignment="1">
      <alignment horizontal="right" vertical="top" wrapText="1"/>
    </xf>
    <xf numFmtId="165" fontId="16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" fontId="15" fillId="0" borderId="1" xfId="0" applyNumberFormat="1" applyFont="1" applyFill="1" applyBorder="1" applyAlignment="1"/>
    <xf numFmtId="165" fontId="1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/>
    <xf numFmtId="0" fontId="20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wrapText="1"/>
    </xf>
    <xf numFmtId="0" fontId="0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left" indent="1"/>
    </xf>
    <xf numFmtId="0" fontId="2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4" fillId="0" borderId="1" xfId="0" applyFont="1" applyBorder="1" applyAlignme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2" borderId="1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17" fillId="4" borderId="1" xfId="0" applyFont="1" applyFill="1" applyBorder="1" applyAlignment="1">
      <alignment horizontal="center"/>
    </xf>
    <xf numFmtId="0" fontId="12" fillId="4" borderId="1" xfId="0" applyFont="1" applyFill="1" applyBorder="1" applyAlignment="1"/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27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" fillId="0" borderId="1" xfId="0" applyFont="1" applyBorder="1" applyAlignment="1"/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/>
    <xf numFmtId="0" fontId="24" fillId="0" borderId="0" xfId="0" applyFont="1"/>
    <xf numFmtId="0" fontId="0" fillId="0" borderId="1" xfId="0" applyBorder="1"/>
    <xf numFmtId="0" fontId="2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[20231110_aspie_thrace-collisions(2008-2022).xlsx]Συγκεντρωτικά!PivotTable3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Συγκεντρωτικά!$B$4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Συγκεντρωτικά!$A$5:$A$8</c:f>
              <c:strCache>
                <c:ptCount val="3"/>
                <c:pt idx="0">
                  <c:v>bats</c:v>
                </c:pt>
                <c:pt idx="1">
                  <c:v>birds</c:v>
                </c:pt>
                <c:pt idx="2">
                  <c:v>birds_of_prey</c:v>
                </c:pt>
              </c:strCache>
            </c:strRef>
          </c:cat>
          <c:val>
            <c:numRef>
              <c:f>Συγκεντρωτικά!$B$5:$B$8</c:f>
              <c:numCache>
                <c:formatCode>General</c:formatCode>
                <c:ptCount val="3"/>
                <c:pt idx="0">
                  <c:v>330</c:v>
                </c:pt>
                <c:pt idx="1">
                  <c:v>198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13</xdr:row>
      <xdr:rowOff>158750</xdr:rowOff>
    </xdr:from>
    <xdr:to>
      <xdr:col>14</xdr:col>
      <xdr:colOff>95250</xdr:colOff>
      <xdr:row>28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fteris Kapsalis" refreshedDate="45240.733641435188" createdVersion="5" refreshedVersion="5" minRefreshableVersion="3" recordCount="887">
  <cacheSource type="worksheet">
    <worksheetSource ref="A1:O1048576" sheet="Περιστατικά_προδκρούσεων"/>
  </cacheSource>
  <cacheFields count="15">
    <cacheField name="Year" numFmtId="0">
      <sharedItems containsString="0" containsBlank="1" containsNumber="1" containsInteger="1" minValue="2008" maxValue="2023" count="16">
        <n v="2008"/>
        <n v="2009"/>
        <n v="2010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Date" numFmtId="0">
      <sharedItems containsDate="1" containsBlank="1" containsMixedTypes="1" minDate="2008-05-20T00:00:00" maxDate="2023-05-01T00:00:00"/>
    </cacheField>
    <cacheField name="Species" numFmtId="0">
      <sharedItems containsBlank="1"/>
    </cacheField>
    <cacheField name="Category" numFmtId="0">
      <sharedItems containsBlank="1" count="4">
        <s v="birds_of_prey"/>
        <s v="bats"/>
        <s v="birds"/>
        <m/>
      </sharedItems>
    </cacheField>
    <cacheField name="Wind_Farm" numFmtId="0">
      <sharedItems containsBlank="1" count="21">
        <s v="Kerveros"/>
        <s v="Geraki"/>
        <s v="Mytoula-Kefali"/>
        <s v="Monastiri_II"/>
        <s v="Soros"/>
        <s v="Didymos_Lofos-Dichalo"/>
        <s v="Monastiri"/>
        <s v="Aspri_Petra"/>
        <s v="Magoula_Kazakou"/>
        <s v="Derveni-Mikro_Derveni-Sliva"/>
        <s v="Xirovouni"/>
        <s v="Chylos"/>
        <s v="Flampouro"/>
        <s v="Orfeas-Eptadendros"/>
        <s v="Profitis_Ilias"/>
        <s v="Grammatikaki"/>
        <s v="Kyrton"/>
        <s v="Siderovouni"/>
        <s v="Mandra"/>
        <m/>
        <s v="ΚΥΡΤΟΝ" u="1"/>
      </sharedItems>
    </cacheField>
    <cacheField name="Source" numFmtId="0">
      <sharedItems containsBlank="1" count="28">
        <s v="M_56"/>
        <s v="M_57"/>
        <s v="WWF_Greece"/>
        <s v="M_25"/>
        <s v="M_49"/>
        <s v="M_50"/>
        <s v="M_02"/>
        <s v="M_22"/>
        <s v="M_43"/>
        <s v="M_03"/>
        <s v="M_23"/>
        <s v="M_29"/>
        <s v="M_09"/>
        <s v="ΚΤΗΝΟΤΡΟΦΟΣ"/>
        <s v="ΔΟΡΥΦΟΡΙΚΟΣ_ΠΟΜΠΟΣ"/>
        <s v="M_30"/>
        <s v="M_21"/>
        <s v="M_44"/>
        <s v="M_38"/>
        <s v="M_54"/>
        <s v="M_59"/>
        <s v="M_60"/>
        <s v="ΕΤΑΙΡΕΙΑ_ΑΣΠΗΕ"/>
        <s v="M_58"/>
        <s v="ΕΤΑΙΡΕΙΑ_ΓΕΙΤΟΝΙΚΟΥ_ΑΣΠΗΕ"/>
        <s v="M_26"/>
        <s v="M_45"/>
        <m/>
      </sharedItems>
    </cacheField>
    <cacheField name="Closest_WT" numFmtId="0">
      <sharedItems containsBlank="1" containsMixedTypes="1" containsNumber="1" containsInteger="1" minValue="1" maxValue="24" count="26">
        <n v="24"/>
        <n v="6"/>
        <n v="10"/>
        <n v="9"/>
        <n v="2"/>
        <n v="11"/>
        <n v="13"/>
        <n v="19"/>
        <n v="3"/>
        <n v="8"/>
        <n v="7"/>
        <n v="1"/>
        <n v="14"/>
        <n v="15"/>
        <n v="17"/>
        <n v="22"/>
        <n v="16"/>
        <n v="18"/>
        <n v="20"/>
        <n v="12"/>
        <n v="21"/>
        <n v="4"/>
        <n v="5"/>
        <n v="23"/>
        <s v="N/A"/>
        <m/>
      </sharedItems>
    </cacheField>
    <cacheField name="Wind_Turb_code_(SPBT)" numFmtId="0">
      <sharedItems containsString="0" containsBlank="1" containsNumber="1" containsInteger="1" minValue="100" maxValue="2701" count="146">
        <n v="1124"/>
        <n v="806"/>
        <n v="810"/>
        <n v="1909"/>
        <n v="809"/>
        <n v="1102"/>
        <n v="1109"/>
        <n v="1111"/>
        <n v="1813"/>
        <n v="2510"/>
        <n v="1919"/>
        <n v="1902"/>
        <n v="410"/>
        <n v="1103"/>
        <n v="1708"/>
        <n v="807"/>
        <n v="411"/>
        <n v="1101"/>
        <n v="1114"/>
        <n v="401"/>
        <n v="1915"/>
        <n v="2501"/>
        <n v="102"/>
        <n v="413"/>
        <n v="1817"/>
        <n v="1819"/>
        <n v="407"/>
        <n v="402"/>
        <n v="409"/>
        <n v="1113"/>
        <n v="1122"/>
        <n v="1916"/>
        <n v="1918"/>
        <n v="816"/>
        <n v="1120"/>
        <n v="408"/>
        <n v="116"/>
        <n v="406"/>
        <n v="1116"/>
        <n v="2512"/>
        <n v="1121"/>
        <n v="104"/>
        <n v="403"/>
        <n v="2502"/>
        <n v="2509"/>
        <n v="2511"/>
        <n v="1112"/>
        <n v="1905"/>
        <n v="101"/>
        <n v="1108"/>
        <n v="1110"/>
        <n v="802"/>
        <n v="1907"/>
        <n v="1804"/>
        <n v="1903"/>
        <n v="1904"/>
        <n v="103"/>
        <n v="404"/>
        <n v="1702"/>
        <n v="1119"/>
        <n v="1123"/>
        <n v="1115"/>
        <n v="1818"/>
        <n v="108"/>
        <n v="1707"/>
        <n v="1704"/>
        <n v="1803"/>
        <n v="1802"/>
        <n v="1701"/>
        <n v="1801"/>
        <n v="1705"/>
        <n v="1917"/>
        <n v="405"/>
        <n v="1118"/>
        <n v="1703"/>
        <n v="2508"/>
        <n v="804"/>
        <n v="105"/>
        <n v="122"/>
        <n v="2513"/>
        <n v="1706"/>
        <n v="2504"/>
        <n v="805"/>
        <n v="1501"/>
        <n v="1502"/>
        <n v="1510"/>
        <n v="1503"/>
        <n v="1505"/>
        <n v="1504"/>
        <n v="412"/>
        <n v="1507"/>
        <n v="400"/>
        <n v="1509"/>
        <n v="1506"/>
        <n v="1508"/>
        <n v="1515"/>
        <n v="1512"/>
        <n v="1513"/>
        <n v="303"/>
        <n v="304"/>
        <n v="309"/>
        <n v="302"/>
        <n v="2601"/>
        <n v="305"/>
        <n v="310"/>
        <n v="2603"/>
        <n v="308"/>
        <n v="312"/>
        <n v="301"/>
        <n v="307"/>
        <n v="2602"/>
        <n v="306"/>
        <n v="311"/>
        <n v="204"/>
        <n v="203"/>
        <n v="205"/>
        <n v="121"/>
        <n v="604"/>
        <n v="202"/>
        <n v="1908"/>
        <n v="1901"/>
        <n v="607"/>
        <n v="1906"/>
        <n v="2003"/>
        <n v="1910"/>
        <n v="2202"/>
        <n v="1913"/>
        <n v="2004"/>
        <n v="1911"/>
        <n v="1912"/>
        <n v="2009"/>
        <n v="2010"/>
        <n v="1001"/>
        <n v="2008"/>
        <n v="2204"/>
        <n v="1914"/>
        <n v="2001"/>
        <n v="2201"/>
        <n v="2002"/>
        <n v="2007"/>
        <n v="1403"/>
        <n v="2701"/>
        <n v="1601"/>
        <n v="100"/>
        <n v="2000"/>
        <m/>
      </sharedItems>
    </cacheField>
    <cacheField name="Nearest_WT-X" numFmtId="0">
      <sharedItems containsBlank="1" containsMixedTypes="1" containsNumber="1" minValue="637470.9987" maxValue="676789" count="151">
        <n v="656453"/>
        <n v="656769"/>
        <n v="657010"/>
        <n v="661749"/>
        <n v="656883"/>
        <n v="652179"/>
        <n v="653887"/>
        <n v="654932"/>
        <n v="653833"/>
        <n v="663929"/>
        <n v="663952"/>
        <n v="660034"/>
        <n v="661994"/>
        <n v="652279"/>
        <n v="650653"/>
        <n v="656627"/>
        <n v="662479"/>
        <n v="652053"/>
        <n v="655291"/>
        <n v="659394"/>
        <n v="662931"/>
        <n v="663381"/>
        <n v="654467"/>
        <n v="662880"/>
        <n v="657916"/>
        <n v="658180"/>
        <n v="660565"/>
        <n v="659510"/>
        <n v="661626"/>
        <n v="655176"/>
        <n v="656267"/>
        <n v="663357.59869999997"/>
        <n v="663848.01870000002"/>
        <n v="657743"/>
        <n v="656080"/>
        <n v="660787"/>
        <n v="655784"/>
        <n v="660325"/>
        <n v="655525"/>
        <n v="664156"/>
        <n v="656177"/>
        <n v="654689"/>
        <n v="659639"/>
        <n v="663473"/>
        <n v="663918"/>
        <n v="664049"/>
        <n v="655052"/>
        <n v="660872"/>
        <n v="654359.30000000005"/>
        <n v="653730"/>
        <n v="654061"/>
        <n v="656584"/>
        <n v="661420.13870000001"/>
        <n v="648886"/>
        <n v="660341"/>
        <n v="660574"/>
        <n v="654608"/>
        <n v="659833"/>
        <n v="649862"/>
        <n v="655947"/>
        <n v="656392"/>
        <n v="655392"/>
        <n v="658045.19999999995"/>
        <n v="650509"/>
        <n v="650114"/>
        <n v="649077"/>
        <n v="649233"/>
        <n v="649737"/>
        <n v="649566"/>
        <n v="650248"/>
        <n v="663590"/>
        <n v="660043"/>
        <n v="655769"/>
        <n v="649984"/>
        <n v="663867"/>
        <n v="656674"/>
        <n v="654732"/>
        <n v="656607"/>
        <n v="664241"/>
        <n v="650371"/>
        <n v="663624"/>
        <n v="656714"/>
        <n v="664789.27749999997"/>
        <n v="665155.9987"/>
        <n v="668267.8075"/>
        <n v="665388.9987"/>
        <n v="666449.9987"/>
        <n v="666431.9987"/>
        <n v="659394.10569999996"/>
        <n v="660324.9987"/>
        <n v="662650.9987"/>
        <n v="667438.64520000003"/>
        <s v="N/A"/>
        <n v="667928.93570000003"/>
        <n v="666000.9987"/>
        <n v="667700.47250000003"/>
        <n v="668742.99750000006"/>
        <n v="666346.99750000006"/>
        <n v="668421.93629999994"/>
        <n v="664720.9987"/>
        <n v="664882.99750000006"/>
        <n v="666089.99750000006"/>
        <n v="664535.99750000006"/>
        <n v="663639.69070000004"/>
        <n v="665146.9987"/>
        <n v="666605.99750000006"/>
        <n v="664153.08970000001"/>
        <n v="665848.99750000006"/>
        <n v="667008.99750000006"/>
        <n v="664299.99750000006"/>
        <n v="665640.99750000006"/>
        <n v="663873.30969999998"/>
        <n v="665396.99750000006"/>
        <n v="666857.99750000006"/>
        <n v="676358.74450000003"/>
        <n v="675991.98149999999"/>
        <n v="676788.68550000002"/>
        <n v="656550.57770000002"/>
        <n v="637470.9987"/>
        <n v="676171.55500000005"/>
        <n v="676789"/>
        <n v="661547"/>
        <n v="659834.40870000003"/>
        <n v="638418.9987"/>
        <n v="661169.3787"/>
        <n v="655768.99872140097"/>
        <n v="661889.75870000001"/>
        <n v="666765.9987"/>
        <n v="663951.55870000005"/>
        <n v="661748.58869999996"/>
        <n v="662507.09869999997"/>
        <n v="656186.9987"/>
        <n v="662073.55870000005"/>
        <n v="662328.53870000003"/>
        <n v="656174.9987"/>
        <n v="656522.9987"/>
        <n v="651238"/>
        <n v="656003.9987"/>
        <n v="667215.9987"/>
        <n v="662725.85869999998"/>
        <n v="654711.9987"/>
        <n v="661547.03870000003"/>
        <n v="666489.9987"/>
        <n v="655219.9987"/>
        <n v="656170"/>
        <n v="654712"/>
        <n v="656523"/>
        <n v="646550"/>
        <n v="652737"/>
        <n v="637523"/>
        <m/>
      </sharedItems>
    </cacheField>
    <cacheField name="Nearest_WT-Y" numFmtId="0">
      <sharedItems containsBlank="1" containsMixedTypes="1" containsNumber="1" minValue="4535852.9189999998" maxValue="4570270"/>
    </cacheField>
    <cacheField name="location_X" numFmtId="0">
      <sharedItems containsBlank="1" containsMixedTypes="1" containsNumber="1" minValue="637384.80445447005" maxValue="676788.68550000002"/>
    </cacheField>
    <cacheField name="location-Y" numFmtId="0">
      <sharedItems containsBlank="1" containsMixedTypes="1" containsNumber="1" minValue="4535852.9189999998" maxValue="4570206"/>
    </cacheField>
    <cacheField name="Κατεύθυνση_από_Α/Γ" numFmtId="0">
      <sharedItems containsBlank="1" containsMixedTypes="1" containsNumber="1" minValue="3" maxValue="12.75" count="17">
        <s v="N/A"/>
        <m/>
        <n v="3"/>
        <n v="12.75"/>
        <s v="N"/>
        <s v="NW"/>
        <s v="E-SE"/>
        <s v="N-NW"/>
        <s v="NE"/>
        <s v="E"/>
        <s v="NW-W"/>
        <s v="W"/>
        <s v="SE"/>
        <s v="S"/>
        <s v="SW"/>
        <s v="Ν"/>
        <s v="NNE"/>
      </sharedItems>
    </cacheField>
    <cacheField name="Distance_from_WT(m)" numFmtId="0">
      <sharedItems containsBlank="1" containsMixedTypes="1" containsNumber="1" minValue="0" maxValue="2088" count="260">
        <n v="13"/>
        <n v="25"/>
        <n v="35"/>
        <n v="12"/>
        <n v="3"/>
        <n v="28.9"/>
        <n v="1600"/>
        <n v="15.3"/>
        <n v="43.5"/>
        <n v="22"/>
        <n v="25.3"/>
        <n v="19.5"/>
        <n v="19.25"/>
        <n v="27.55"/>
        <s v="N/A"/>
        <n v="6.1"/>
        <n v="7"/>
        <n v="10"/>
        <n v="15.6"/>
        <n v="10.4"/>
        <n v="18"/>
        <n v="11.4"/>
        <n v="22.04"/>
        <n v="22.5"/>
        <n v="2.4500000000000002"/>
        <n v="0.85"/>
        <n v="3.75"/>
        <n v="1.5"/>
        <n v="4.4000000000000004"/>
        <n v="5.7"/>
        <n v="8.6999999999999993"/>
        <n v="3.5"/>
        <n v="6"/>
        <n v="27.6"/>
        <n v="38.1"/>
        <n v="26"/>
        <n v="15.2"/>
        <n v="28.55"/>
        <n v="34.5"/>
        <n v="13.7"/>
        <n v="9.1999999999999993"/>
        <n v="2.1"/>
        <n v="12.8"/>
        <n v="19.2"/>
        <n v="14.2"/>
        <n v="17.559999999999999"/>
        <n v="0.8"/>
        <n v="26.4"/>
        <n v="23.9"/>
        <n v="12.3"/>
        <n v="1.85"/>
        <n v="18.5"/>
        <n v="17.3"/>
        <n v="62"/>
        <n v="19"/>
        <n v="33"/>
        <n v="8"/>
        <n v="40"/>
        <n v="34"/>
        <n v="45"/>
        <n v="30.8"/>
        <n v="49"/>
        <n v="4.45"/>
        <n v="14.85"/>
        <n v="21.3"/>
        <n v="1.3"/>
        <n v="41"/>
        <n v="9.1"/>
        <n v="0.75"/>
        <n v="16.2"/>
        <n v="7.8"/>
        <n v="35.299999999999997"/>
        <n v="7.3"/>
        <n v="34.299999999999997"/>
        <n v="13.1"/>
        <n v="10.1"/>
        <n v="30.6"/>
        <n v="27.72"/>
        <n v="23"/>
        <n v="27"/>
        <n v="2.2000000000000002"/>
        <n v="2.6"/>
        <n v="12.6"/>
        <n v="29"/>
        <n v="16.899999999999999"/>
        <n v="4.2"/>
        <n v="6.4"/>
        <n v="10.54"/>
        <n v="33.1"/>
        <n v="26.6"/>
        <n v="23.1"/>
        <n v="25.7"/>
        <n v="14.6"/>
        <n v="5.9"/>
        <n v="18.399999999999999"/>
        <n v="24.5"/>
        <n v="21.2"/>
        <n v="20.100000000000001"/>
        <n v="21.8"/>
        <n v="5.58"/>
        <n v="14.8"/>
        <n v="20"/>
        <n v="12.65"/>
        <n v="23.2"/>
        <n v="12.05"/>
        <n v="8.6"/>
        <n v="12.9"/>
        <n v="5.75"/>
        <n v="44.6"/>
        <n v="10.15"/>
        <n v="0"/>
        <n v="11.5"/>
        <n v="3.7"/>
        <n v="29.7"/>
        <n v="36.299999999999997"/>
        <n v="10.3"/>
        <n v="4.5"/>
        <n v="2088"/>
        <n v="44.3"/>
        <n v="39.4"/>
        <n v="35.1"/>
        <n v="49.3"/>
        <n v="20.73"/>
        <n v="9.3000000000000007"/>
        <n v="12.4"/>
        <n v="38"/>
        <n v="33.200000000000003"/>
        <n v="10.9"/>
        <n v="17.8"/>
        <n v="15.9"/>
        <n v="54.4"/>
        <n v="29.5"/>
        <n v="12.1"/>
        <n v="28.7"/>
        <n v="23.3"/>
        <n v="26.1"/>
        <n v="13.52"/>
        <n v="20.5"/>
        <n v="58.3"/>
        <n v="10.5"/>
        <n v="5.2"/>
        <n v="10.38"/>
        <n v="7.6"/>
        <n v="8.9"/>
        <n v="14.9"/>
        <n v="34.9"/>
        <n v="19.100000000000001"/>
        <n v="25.05"/>
        <n v="36"/>
        <n v="28.06"/>
        <n v="15.75"/>
        <n v="12.92"/>
        <n v="26.7"/>
        <n v="14.4"/>
        <n v="11.7"/>
        <n v="18.8"/>
        <n v="20.2"/>
        <n v="32.299999999999997"/>
        <n v="45.1"/>
        <n v="5.0999999999999996"/>
        <n v="17.73"/>
        <n v="6.3"/>
        <n v="8.4"/>
        <n v="27.2"/>
        <n v="31"/>
        <n v="12.75"/>
        <n v="1.4"/>
        <n v="39.299999999999997"/>
        <n v="7.9"/>
        <n v="15.95"/>
        <n v="3.25"/>
        <n v="5.3"/>
        <n v="9"/>
        <n v="5.45"/>
        <n v="10.7"/>
        <n v="8.5"/>
        <n v="13.2"/>
        <n v="15.7"/>
        <n v="5.57"/>
        <n v="36.9"/>
        <n v="3.14"/>
        <n v="8.25"/>
        <n v="3.76"/>
        <n v="4"/>
        <n v="17.510000000000002"/>
        <n v="7.67"/>
        <n v="0.95"/>
        <n v="12.5"/>
        <n v="29.4"/>
        <n v="7.1"/>
        <n v="16.5"/>
        <n v="9.6"/>
        <n v="15.93"/>
        <n v="12.94"/>
        <n v="10.8"/>
        <n v="7.2"/>
        <n v="13.6"/>
        <n v="39"/>
        <n v="38.4"/>
        <n v="12.15"/>
        <n v="17"/>
        <n v="9.4"/>
        <n v="18.2"/>
        <n v="14.7"/>
        <n v="8.8000000000000007"/>
        <n v="44.5"/>
        <n v="5.05"/>
        <n v="11.75"/>
        <n v="13.3"/>
        <n v="2.7"/>
        <n v="3.2"/>
        <n v="6.8"/>
        <n v="22.3"/>
        <n v="16"/>
        <n v="29.26"/>
        <n v="13.9"/>
        <n v="7.5"/>
        <n v="11.3"/>
        <n v="1.8"/>
        <n v="10.55"/>
        <n v="24.6"/>
        <n v="32.6"/>
        <n v="25.1"/>
        <n v="20.399999999999999"/>
        <n v="12.25"/>
        <n v="100"/>
        <n v="75"/>
        <n v="11"/>
        <n v="15"/>
        <n v="28"/>
        <s v="0.5"/>
        <n v="5"/>
        <n v="2"/>
        <n v="21"/>
        <n v="47"/>
        <n v="56"/>
        <n v="32"/>
        <n v="54"/>
        <n v="1"/>
        <n v="44"/>
        <n v="14"/>
        <n v="73"/>
        <n v="53"/>
        <n v="4.29"/>
        <n v="43"/>
        <n v="42"/>
        <n v="30"/>
        <n v="6.12"/>
        <n v="46"/>
        <n v="83"/>
        <n v="170"/>
        <n v="48.5"/>
        <n v="24"/>
        <n v="52"/>
        <n v="37"/>
        <n v="3.1"/>
        <n v="19.7"/>
        <n v="48"/>
        <n v="480"/>
        <m/>
      </sharedItems>
    </cacheField>
    <cacheField name="Κατάσταση" numFmtId="0">
      <sharedItems containsBlank="1" count="67">
        <s v="ΚΟΜΜΕΝΟ_ΣΤΑ_ΔΥΟ"/>
        <s v="ΣΠΑΣΜΕΝΗ_ΦΤΕΡΟΥΓΑ"/>
        <s v="N/A"/>
        <s v="ΑΚΕΡΑΙΟ"/>
        <s v="ΤΡΑΥΜΑΤΙΣΜΕΝΗ_ΦΤΕΡΟΥΓΑ_ΣΤΟΝ_ΩΜΟ"/>
        <s v="ΦΤΕΡΟΥΓΕΣ-ΦΤΕΡΑ-ΚΟΚΚΑΛΑ"/>
        <s v="ΤΜΗΜΑ_ΤΟΥ_ΠΟΥΛΙΟΥ"/>
        <s v="ΟΛΟΚΛΗΡΟ_ΤΟ_ΣΩΜΑ"/>
        <s v="ΕΛΕΙΠΑΝ_ΤΑ_ΜΑΤΙΑ"/>
        <s v="ΑΚΕΡΑΙΟ_ΤΡΑΥΜΑΤΙΣΜΕΝΟΣ_ΛΑΙΜΟΣ"/>
        <s v="ΦΤΕΡΑ-ΡΑΜΦΟΣ"/>
        <s v="ΣΠΑΣΜΕΝΟΣ_ΛΑΙΜΟΣ"/>
        <s v="ΔΑΧΤΥΛΙΔΙ PVC (G05)"/>
        <s v="ΦΑΓΩΜΕΝΟ"/>
        <s v="ΑΘΙΚΤΟ"/>
        <s v="ΣΠΑΣΜΕΝΗ_ΔΕΞΙΑ_ΦΤΕΡΟΥΓΑ_ΑΝΟΙΚΤΗ_ΠΛΗΓΗ_ΣΤΗΝ_ΚΟΙΛΙΑ"/>
        <s v="ΤΜΗΜΑ_ΤΟΥ_ΕΥΡΗΜΑΤΟΣ"/>
        <s v="ΦΤΕΡΑ"/>
        <s v="ΑΡΚΕΤΑ ΦΤΕΡΑ"/>
        <s v="ΤΡΑΥΜΑ_ΠΑΝΩ_ΑΠΟ_ΤΗΝ_ΟΥΡΑ_ΚΟΨΙΜΟ_ΚΑΤΑ_ΜΗΚΟΣ_ΤΟΥ_ΣΤΟΜΑΧΟΥ"/>
        <s v="ΣΩΡΟΣ_ΑΠΟ_ΜΑΥΡΑ_ΦΤΕΡΑ_ΠΙΑΘΝΑ_Turdus_merula"/>
        <s v="ΑΘΙΚΤΟ_ΜΕ_ΣΠΑΣΜΕΝΗ_ΦΤΕΡΟΥΓΑ"/>
        <s v="ΖΩΝΤΑΝΟ_ΜΕ_ΣΠΑΣΜΕΝΗ_ΦΤΕΡΟΥΓΑ_ΠΕΡΙΘΑΛΦΘΗΚΕ"/>
        <s v="ΦΤΕΡΑ_ΦΑΓΩΜΕΝΟ"/>
        <s v="ΒΡΕΘΗΚΕ_ΝΕΚΡΟ_ΣΤΙΣ_8-4-2010_ΑΛΛΑ_ΕΙΧΕ_ΠΑΡΑΤΗΡΗΘΕΙ_ΖΩΝΤΑΝΟ_ΚΑΠΟΙΕΣ_ΜΕΡΕΣ_ΠΡΙΝ._ΤΡΑΥΜΑΤΙΣΜΕΝΟ_ΣΕ_ΕΝΑ_ΔΑΚΤΥΛΟ_ΔΕΞΙΟΥ_ΠΟΔΙΟΥ_ΚΑΙ_ΤΑ_ΔΥΟ_ΠΟΔΙΑ_ΕΙΧΑΝ_ΚΟΨΙΜΑΤΑ_ΣΠΑΣΜΕΝΑ_ΝΥΧΙΑ_ΚΑΙ_Η_ΟΥΡΑ_ΚΟΜΜΕΝΗ"/>
        <s v="ΑΘΙΚΤΟ_ΜΕΓΑΛΟ_ΤΡΑΥΜΑ"/>
        <s v="ΑΘΙΚΤΟ_ΦΡΕΣΚΟ"/>
        <s v="ΤΜΗΜΑ_ΤΟΥ_ΠΟΥΛΙΟΥ_ΟΥΡΑ_ΚΑΙ_ΠΟΔΙΑ_ΛΕΙΠΟΥΝ"/>
        <s v="ΥΠΟΛΕΙΜΜΑΤΑ_ΠΟΛΛΑ_ΦΤΕΡΑ"/>
        <s v="ΖΩΝΤΑΝΟ_ΤΡΑΥΜΑΤΙΣΜΕΝΟ"/>
        <s v="ΠΟΥΠΟΥΛΑ"/>
        <s v="ΠΟΥΠΟΥΛΑ/ΦΤΕΡΑ"/>
        <s v="ΦΤΕΡΑ/ΚΑΤΩ_ΡΑΜΦΟΣ"/>
        <s v="ΑΚΕΡΑΙΟ/ΑΘΙΚΤΟ"/>
        <s v="ΤΡΑΥΜΑΤΙΣΜΕΝΟ"/>
        <s v="ΖΕΣΤΟ ΔΕΝ ΥΠΗΡΧΕ ΣΤΟ ΣΗΜΕΙΟ ΤΟ ΠΡΩΙ ΒΡΕΘΗΚΑΝ ΣΚΑΓΙΑ ΚΑΤΆ ΤΗΝ ΑΚΤΙΝΟΓΡΑΦΙΑ ΚΑΙ ΣΤΗΝ ΓΝΩΜΑΤΑΕΥΣΗ ΑΝΑΦΕΡΕΤΑΙ ΟΤΙ ΠΙΘΑΝΑ Ο ΘΑΝΑΤΟΣ ΝΑ ΠΡΟΗΛΘΕ ΑΠΌ ΠΥΡΟΒΟΛΙΣΜΟ"/>
        <s v="ΑΦΥΔΑΤΩΜΕΝΟ"/>
        <s v="ΑΠΟΣΥΝΘΕΣΗ"/>
        <s v="ΣΩΜΑ/ΚΕΦΑΛΙ"/>
        <s v="ΑΦΥΔΑΤΩΜΕΝΗ"/>
        <s v="ΦΤΕΡΟΥΓΕΣ/ΠΟΔΙΑ"/>
        <s v="ΦΤΕΡΟΥΓΕΣ/ΠΟΔΙΑ/ΑΠΟΣΥΝΘΕΣΗ"/>
        <s v="ΠΟΥΠΟΥΛΑ/ΦΤΕΡΑ/ΤΜΗΜΑ_ΠΤΗΝΟΥ"/>
        <s v="ΑΘΙΚΤΟ_ΜΕ_ΚΟΨΙΜΑΤΑ_ΚΑΙ_ΣΠΑΣΜΕΝΟΥΣ_ΤΑΡΣΟΥΣ"/>
        <s v="ΦΤΕΡΑ_ΚΑΙ_ΚΟΚΚΑΛΑ"/>
        <s v="ΑΚΕΡΑΙΟ/ΚΟΨΙΜΟ_ΣΤΗΘΟΣ"/>
        <s v="ΦΡΕΣΚΟ"/>
        <s v="ΦΤΕΡΟ"/>
        <s v="ΑΚΡΩΤΗΡΙΑΣΜΕΝΟ"/>
        <s v="ΑΚΕΡΑΙΟΣ/ΑΠΟΣΥΝΘΕΣΗ"/>
        <s v="ΣΕ_ΑΠΟΣΥΝΘΕΣΗ_ΚΟΜΜΕΝΗ_ΦΤΕΡΟΥΓΑ_(ΒΡΕΘΗΚΕ_ΑΠΟ_ΤΟΝ_ΔΟΡΥΦΟΡΙΚΟ_ΠΟΜΠΟ)"/>
        <s v="ΑΚΡΩΤΗΡΙΑΣΜΕΝΟ_ΚΑΤΩ_ΜΕΡΟΣ_ΤΟΥ_ΚΟΡΜΟΥ_ΚΑΙ_ΔΕΞΙΑ_ΦΤΕΡΟΥΓΑ"/>
        <s v="ΠΟΥΛΙ"/>
        <s v="Η_ΠΡΟΣΚΡΟΥΣΗ_ΚΑΤΑΓΡΑΦΗΚΕ_ΑΠΟ_ΤΙΣ_ΚΑΜΕΡΕΣ_ΤΟΥ_ΑΥΤΟΜΑΤΟΠΟΙΗΜΕΝΟΥ_ΣΥΣΤΗΜΑΤΟΣ_ΑΛΛΑ_ΤΟ_ΠΟΥΛΙ_ΔΕΝ_ΒΡΕΘΗΚΕ"/>
        <s v="2 έως 7 ημέρες πριν"/>
        <s v="Έως 2 ημέρες πριν"/>
        <s v="5 έως 10 ημέρες"/>
        <s v="Έως 4 ημέρες πριν"/>
        <s v="3 έως 7 ημέρες πριν"/>
        <s v="4 έως 7 ημέρες πριν"/>
        <m/>
        <s v="Έως 3 ημέρες πριν"/>
        <s v="ΑΚΡΩΤΗΡΙΑΣΜΕΝΟ_ΚΕΦΑΛΙ_ΚΑΙ_ΑΡΙΣΤΕΡΗ_ΦΤΕΡΟΥΓΑ"/>
        <s v="ΑΚΡΩΤΗΡΙΑΣΜΕΝΟ_ΚΑΙ_ΣΠΑΣΜΕΝΟ_ΡΑΜΦΟΣ"/>
        <s v="1 ΗΜΕΡΑ ΠΡΙΝ. ΕΝΤΟΠΙΣΤΗΚΕ_ΤΡΑΥΜΑΤΙΣΜΕΝΟ_ΠΕΘΑΝΕ_ΚΑΤΑ_ΤΗ_ΜΕΤΑΦΟΡΑ_ΣΤΟ_ΚΕΝΤΡΟ_ΠΕΡΙΘΑΛΨΗΣ"/>
        <s v="ΑΚΡΩΤΗΡΙΑΣΜΕΝΟ_ΣΤΗ_ΜΕΣΗ"/>
        <s v="ΖΩΝΤΑΝΟ/ΚΟΜΜΕΝΗ_ΦΤΕΡΟΥΓΑ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7">
  <r>
    <x v="0"/>
    <d v="2008-05-20T00:00:00"/>
    <s v="Gyps_fulvus"/>
    <x v="0"/>
    <x v="0"/>
    <x v="0"/>
    <x v="0"/>
    <x v="0"/>
    <x v="0"/>
    <n v="4555549"/>
    <n v="656622"/>
    <n v="4555886"/>
    <x v="0"/>
    <x v="0"/>
    <x v="0"/>
  </r>
  <r>
    <x v="0"/>
    <d v="2008-05-29T00:00:00"/>
    <s v="Gyps_fulvus"/>
    <x v="0"/>
    <x v="1"/>
    <x v="0"/>
    <x v="1"/>
    <x v="1"/>
    <x v="1"/>
    <n v="4556616"/>
    <n v="656870"/>
    <n v="4556911"/>
    <x v="0"/>
    <x v="1"/>
    <x v="0"/>
  </r>
  <r>
    <x v="0"/>
    <d v="2008-07-04T00:00:00"/>
    <s v="Aquila_pennata"/>
    <x v="0"/>
    <x v="1"/>
    <x v="0"/>
    <x v="2"/>
    <x v="2"/>
    <x v="2"/>
    <n v="4555624"/>
    <n v="656986"/>
    <n v="4555634"/>
    <x v="0"/>
    <x v="2"/>
    <x v="1"/>
  </r>
  <r>
    <x v="0"/>
    <d v="2008-07-08T00:00:00"/>
    <s v="Myotis_mystacinus"/>
    <x v="1"/>
    <x v="2"/>
    <x v="0"/>
    <x v="3"/>
    <x v="3"/>
    <x v="3"/>
    <n v="4550651"/>
    <s v="N/A"/>
    <s v="N/A"/>
    <x v="0"/>
    <x v="1"/>
    <x v="2"/>
  </r>
  <r>
    <x v="0"/>
    <d v="2008-08-14T00:00:00"/>
    <s v="Riparia_riparia"/>
    <x v="2"/>
    <x v="1"/>
    <x v="0"/>
    <x v="3"/>
    <x v="4"/>
    <x v="4"/>
    <n v="4555772"/>
    <n v="656889"/>
    <n v="4555775"/>
    <x v="0"/>
    <x v="3"/>
    <x v="3"/>
  </r>
  <r>
    <x v="0"/>
    <d v="2008-09-05T00:00:00"/>
    <s v="N/A"/>
    <x v="1"/>
    <x v="0"/>
    <x v="0"/>
    <x v="4"/>
    <x v="5"/>
    <x v="5"/>
    <n v="4557423"/>
    <n v="652179"/>
    <n v="4557423"/>
    <x v="0"/>
    <x v="0"/>
    <x v="3"/>
  </r>
  <r>
    <x v="0"/>
    <d v="2008-09-05T00:00:00"/>
    <s v="N/A"/>
    <x v="1"/>
    <x v="0"/>
    <x v="0"/>
    <x v="3"/>
    <x v="6"/>
    <x v="6"/>
    <n v="4557054"/>
    <n v="653887"/>
    <n v="4557054"/>
    <x v="0"/>
    <x v="4"/>
    <x v="3"/>
  </r>
  <r>
    <x v="0"/>
    <d v="2008-09-16T00:00:00"/>
    <s v="N/A"/>
    <x v="1"/>
    <x v="0"/>
    <x v="0"/>
    <x v="5"/>
    <x v="7"/>
    <x v="7"/>
    <n v="4557268"/>
    <s v="N/A"/>
    <s v="N/A"/>
    <x v="0"/>
    <x v="5"/>
    <x v="1"/>
  </r>
  <r>
    <x v="0"/>
    <d v="2008-09-30T00:00:00"/>
    <s v="Gyps_fulvus"/>
    <x v="0"/>
    <x v="3"/>
    <x v="0"/>
    <x v="6"/>
    <x v="8"/>
    <x v="8"/>
    <n v="4561037"/>
    <n v="653683"/>
    <n v="4562705"/>
    <x v="0"/>
    <x v="6"/>
    <x v="4"/>
  </r>
  <r>
    <x v="0"/>
    <d v="2008-09-30T00:00:00"/>
    <s v="Galerida_cristata"/>
    <x v="2"/>
    <x v="4"/>
    <x v="0"/>
    <x v="2"/>
    <x v="9"/>
    <x v="9"/>
    <n v="4548599"/>
    <s v="N/A"/>
    <s v="N/A"/>
    <x v="0"/>
    <x v="7"/>
    <x v="3"/>
  </r>
  <r>
    <x v="0"/>
    <d v="2008-10-29T00:00:00"/>
    <s v="Fringilla_coelebs"/>
    <x v="2"/>
    <x v="2"/>
    <x v="0"/>
    <x v="7"/>
    <x v="10"/>
    <x v="10"/>
    <n v="4551890"/>
    <s v="N/A"/>
    <s v="N/A"/>
    <x v="0"/>
    <x v="8"/>
    <x v="5"/>
  </r>
  <r>
    <x v="0"/>
    <d v="2008-11-12T00:00:00"/>
    <s v="Turdus_merula"/>
    <x v="2"/>
    <x v="2"/>
    <x v="0"/>
    <x v="4"/>
    <x v="11"/>
    <x v="11"/>
    <n v="4550516"/>
    <s v="N/A"/>
    <s v="N/A"/>
    <x v="0"/>
    <x v="9"/>
    <x v="6"/>
  </r>
  <r>
    <x v="1"/>
    <d v="2009-01-30T00:00:00"/>
    <s v="Galerida_cristata"/>
    <x v="2"/>
    <x v="5"/>
    <x v="0"/>
    <x v="2"/>
    <x v="12"/>
    <x v="12"/>
    <n v="4558655"/>
    <s v="N/A"/>
    <s v="N/A"/>
    <x v="0"/>
    <x v="10"/>
    <x v="7"/>
  </r>
  <r>
    <x v="1"/>
    <d v="2009-02-06T00:00:00"/>
    <s v="Fringilla_coelebs"/>
    <x v="2"/>
    <x v="0"/>
    <x v="0"/>
    <x v="8"/>
    <x v="13"/>
    <x v="13"/>
    <n v="4557332"/>
    <s v="N/A"/>
    <s v="N/A"/>
    <x v="0"/>
    <x v="11"/>
    <x v="7"/>
  </r>
  <r>
    <x v="1"/>
    <d v="2009-03-12T00:00:00"/>
    <s v="Aythia_nyroca"/>
    <x v="2"/>
    <x v="6"/>
    <x v="0"/>
    <x v="9"/>
    <x v="14"/>
    <x v="14"/>
    <n v="4562850"/>
    <s v="N/A"/>
    <s v="N/A"/>
    <x v="0"/>
    <x v="12"/>
    <x v="8"/>
  </r>
  <r>
    <x v="1"/>
    <d v="2009-04-13T00:00:00"/>
    <s v="Anthus_pratensis"/>
    <x v="2"/>
    <x v="1"/>
    <x v="0"/>
    <x v="10"/>
    <x v="15"/>
    <x v="15"/>
    <n v="4556121"/>
    <s v="N/A"/>
    <s v="N/A"/>
    <x v="0"/>
    <x v="13"/>
    <x v="9"/>
  </r>
  <r>
    <x v="1"/>
    <d v="2009-04-28T00:00:00"/>
    <s v="Alectoris_chukar"/>
    <x v="2"/>
    <x v="5"/>
    <x v="0"/>
    <x v="5"/>
    <x v="16"/>
    <x v="16"/>
    <n v="4559016"/>
    <s v="N/A"/>
    <s v="N/A"/>
    <x v="0"/>
    <x v="14"/>
    <x v="3"/>
  </r>
  <r>
    <x v="1"/>
    <d v="2009-04-28T00:00:00"/>
    <s v="Upupa_epops"/>
    <x v="2"/>
    <x v="1"/>
    <x v="0"/>
    <x v="10"/>
    <x v="15"/>
    <x v="15"/>
    <n v="4556121"/>
    <s v="N/A"/>
    <s v="N/A"/>
    <x v="0"/>
    <x v="14"/>
    <x v="10"/>
  </r>
  <r>
    <x v="1"/>
    <d v="2009-05-25T00:00:00"/>
    <s v="N/A"/>
    <x v="1"/>
    <x v="5"/>
    <x v="0"/>
    <x v="2"/>
    <x v="12"/>
    <x v="12"/>
    <n v="4558655"/>
    <n v="662128"/>
    <n v="4558919"/>
    <x v="1"/>
    <x v="15"/>
    <x v="3"/>
  </r>
  <r>
    <x v="1"/>
    <d v="2009-05-30T00:00:00"/>
    <s v="Pipistrellus_pipistrellus"/>
    <x v="1"/>
    <x v="0"/>
    <x v="0"/>
    <x v="11"/>
    <x v="17"/>
    <x v="17"/>
    <n v="4557534"/>
    <n v="652053"/>
    <n v="4557534"/>
    <x v="0"/>
    <x v="16"/>
    <x v="3"/>
  </r>
  <r>
    <x v="1"/>
    <d v="2009-06-08T00:00:00"/>
    <s v="Nyctalus_leisleri"/>
    <x v="1"/>
    <x v="0"/>
    <x v="0"/>
    <x v="11"/>
    <x v="17"/>
    <x v="17"/>
    <n v="4557534"/>
    <s v="N/A"/>
    <s v="N/A"/>
    <x v="0"/>
    <x v="17"/>
    <x v="3"/>
  </r>
  <r>
    <x v="1"/>
    <d v="2009-06-19T00:00:00"/>
    <s v="Hypsugo_savii"/>
    <x v="1"/>
    <x v="0"/>
    <x v="0"/>
    <x v="12"/>
    <x v="18"/>
    <x v="18"/>
    <n v="4556825"/>
    <n v="652210"/>
    <n v="4557611"/>
    <x v="0"/>
    <x v="18"/>
    <x v="2"/>
  </r>
  <r>
    <x v="1"/>
    <d v="2009-06-26T00:00:00"/>
    <s v="Cocothraustes_cocothraustes"/>
    <x v="2"/>
    <x v="5"/>
    <x v="0"/>
    <x v="11"/>
    <x v="19"/>
    <x v="19"/>
    <n v="4558044"/>
    <s v="N/A"/>
    <s v="N/A"/>
    <x v="0"/>
    <x v="19"/>
    <x v="11"/>
  </r>
  <r>
    <x v="1"/>
    <d v="2009-07-06T00:00:00"/>
    <s v="Gyps_fulvus"/>
    <x v="0"/>
    <x v="4"/>
    <x v="0"/>
    <x v="2"/>
    <x v="9"/>
    <x v="9"/>
    <n v="4548599"/>
    <s v="N/A"/>
    <s v="N/A"/>
    <x v="0"/>
    <x v="20"/>
    <x v="12"/>
  </r>
  <r>
    <x v="1"/>
    <d v="2009-08-03T00:00:00"/>
    <s v="Delichon_urbicum"/>
    <x v="2"/>
    <x v="5"/>
    <x v="1"/>
    <x v="2"/>
    <x v="12"/>
    <x v="12"/>
    <n v="4558655"/>
    <n v="661968"/>
    <n v="4558672"/>
    <x v="0"/>
    <x v="14"/>
    <x v="2"/>
  </r>
  <r>
    <x v="1"/>
    <d v="2009-08-04T00:00:00"/>
    <s v="Delichon_urbicum"/>
    <x v="2"/>
    <x v="2"/>
    <x v="1"/>
    <x v="13"/>
    <x v="20"/>
    <x v="20"/>
    <n v="4550591"/>
    <n v="662924"/>
    <n v="4550608"/>
    <x v="0"/>
    <x v="21"/>
    <x v="2"/>
  </r>
  <r>
    <x v="1"/>
    <d v="2009-08-04T00:00:00"/>
    <s v="Delichon_urbicum"/>
    <x v="2"/>
    <x v="2"/>
    <x v="1"/>
    <x v="13"/>
    <x v="20"/>
    <x v="20"/>
    <n v="4550591"/>
    <n v="662954"/>
    <n v="4550591"/>
    <x v="0"/>
    <x v="22"/>
    <x v="2"/>
  </r>
  <r>
    <x v="1"/>
    <d v="2009-08-04T00:00:00"/>
    <s v="Turdus_viscivorus"/>
    <x v="2"/>
    <x v="4"/>
    <x v="1"/>
    <x v="11"/>
    <x v="21"/>
    <x v="21"/>
    <n v="4549922"/>
    <n v="663384"/>
    <n v="4549426"/>
    <x v="0"/>
    <x v="23"/>
    <x v="2"/>
  </r>
  <r>
    <x v="1"/>
    <d v="2009-08-05T00:00:00"/>
    <s v="Hypsugo_savii"/>
    <x v="1"/>
    <x v="7"/>
    <x v="1"/>
    <x v="4"/>
    <x v="22"/>
    <x v="22"/>
    <n v="4560557"/>
    <n v="654473"/>
    <n v="4560566"/>
    <x v="1"/>
    <x v="24"/>
    <x v="13"/>
  </r>
  <r>
    <x v="1"/>
    <d v="2009-08-05T00:00:00"/>
    <s v="Nyctalus_leisleri"/>
    <x v="1"/>
    <x v="7"/>
    <x v="1"/>
    <x v="4"/>
    <x v="22"/>
    <x v="22"/>
    <n v="4560557"/>
    <n v="654473"/>
    <n v="4560566"/>
    <x v="1"/>
    <x v="25"/>
    <x v="13"/>
  </r>
  <r>
    <x v="1"/>
    <d v="2009-08-05T00:00:00"/>
    <s v="Pipistrellus_pipistrellus/pygmaeus"/>
    <x v="1"/>
    <x v="7"/>
    <x v="1"/>
    <x v="4"/>
    <x v="22"/>
    <x v="22"/>
    <n v="4560557"/>
    <n v="654473"/>
    <n v="4560566"/>
    <x v="1"/>
    <x v="26"/>
    <x v="13"/>
  </r>
  <r>
    <x v="1"/>
    <d v="2009-08-05T00:00:00"/>
    <s v="Hypsugo_savii"/>
    <x v="1"/>
    <x v="5"/>
    <x v="1"/>
    <x v="6"/>
    <x v="23"/>
    <x v="23"/>
    <n v="4558479"/>
    <n v="662651"/>
    <n v="4559525"/>
    <x v="1"/>
    <x v="27"/>
    <x v="13"/>
  </r>
  <r>
    <x v="1"/>
    <d v="2009-08-05T00:00:00"/>
    <s v="Pipistrellus_pipistrellus/pygmaeus"/>
    <x v="1"/>
    <x v="1"/>
    <x v="1"/>
    <x v="10"/>
    <x v="15"/>
    <x v="15"/>
    <n v="4556121"/>
    <n v="656625"/>
    <n v="4556133"/>
    <x v="1"/>
    <x v="28"/>
    <x v="14"/>
  </r>
  <r>
    <x v="1"/>
    <d v="2009-08-05T00:00:00"/>
    <s v="Hypsugo_savii"/>
    <x v="1"/>
    <x v="0"/>
    <x v="1"/>
    <x v="3"/>
    <x v="6"/>
    <x v="6"/>
    <n v="4557054"/>
    <n v="653893"/>
    <n v="4557076"/>
    <x v="1"/>
    <x v="29"/>
    <x v="14"/>
  </r>
  <r>
    <x v="1"/>
    <d v="2009-08-05T00:00:00"/>
    <s v="Buteo_buteo"/>
    <x v="0"/>
    <x v="3"/>
    <x v="1"/>
    <x v="14"/>
    <x v="24"/>
    <x v="24"/>
    <n v="4555584"/>
    <n v="657931"/>
    <n v="4555587"/>
    <x v="0"/>
    <x v="30"/>
    <x v="15"/>
  </r>
  <r>
    <x v="1"/>
    <d v="2009-08-05T00:00:00"/>
    <s v="Hypsugo_savii"/>
    <x v="1"/>
    <x v="3"/>
    <x v="1"/>
    <x v="14"/>
    <x v="24"/>
    <x v="24"/>
    <n v="4555584"/>
    <n v="657914"/>
    <n v="4555588"/>
    <x v="1"/>
    <x v="31"/>
    <x v="13"/>
  </r>
  <r>
    <x v="1"/>
    <d v="2009-08-05T00:00:00"/>
    <s v="Hypsugo_savii"/>
    <x v="1"/>
    <x v="3"/>
    <x v="1"/>
    <x v="7"/>
    <x v="25"/>
    <x v="25"/>
    <n v="4555575.5999999996"/>
    <n v="658179"/>
    <n v="4555577"/>
    <x v="1"/>
    <x v="32"/>
    <x v="13"/>
  </r>
  <r>
    <x v="1"/>
    <d v="2009-08-05T00:00:00"/>
    <s v="Delichon_urbicum"/>
    <x v="2"/>
    <x v="2"/>
    <x v="1"/>
    <x v="13"/>
    <x v="20"/>
    <x v="20"/>
    <n v="4550591"/>
    <n v="660861"/>
    <n v="4550394"/>
    <x v="0"/>
    <x v="33"/>
    <x v="2"/>
  </r>
  <r>
    <x v="1"/>
    <d v="2009-08-05T00:00:00"/>
    <s v="Nyctalus_leisleri"/>
    <x v="1"/>
    <x v="4"/>
    <x v="1"/>
    <x v="11"/>
    <x v="21"/>
    <x v="21"/>
    <n v="4549922"/>
    <n v="663345"/>
    <n v="4549949"/>
    <x v="1"/>
    <x v="34"/>
    <x v="14"/>
  </r>
  <r>
    <x v="1"/>
    <d v="2009-08-06T00:00:00"/>
    <s v="Pipistrellus_pipistrellus/pygmaeus"/>
    <x v="1"/>
    <x v="5"/>
    <x v="1"/>
    <x v="10"/>
    <x v="26"/>
    <x v="26"/>
    <n v="4557450"/>
    <n v="660543"/>
    <n v="4557439"/>
    <x v="1"/>
    <x v="35"/>
    <x v="14"/>
  </r>
  <r>
    <x v="1"/>
    <d v="2009-08-06T00:00:00"/>
    <s v="Hypsugo_savii"/>
    <x v="1"/>
    <x v="3"/>
    <x v="1"/>
    <x v="7"/>
    <x v="25"/>
    <x v="25"/>
    <n v="4555575.5999999996"/>
    <n v="658174"/>
    <n v="4555556"/>
    <x v="1"/>
    <x v="36"/>
    <x v="13"/>
  </r>
  <r>
    <x v="1"/>
    <d v="2009-08-07T00:00:00"/>
    <s v="Hypsugo_savii"/>
    <x v="1"/>
    <x v="5"/>
    <x v="1"/>
    <x v="11"/>
    <x v="19"/>
    <x v="19"/>
    <n v="4558044"/>
    <n v="659383"/>
    <n v="4558071"/>
    <x v="1"/>
    <x v="37"/>
    <x v="13"/>
  </r>
  <r>
    <x v="1"/>
    <d v="2009-08-07T00:00:00"/>
    <s v="Hypsugo_savii"/>
    <x v="1"/>
    <x v="5"/>
    <x v="1"/>
    <x v="11"/>
    <x v="19"/>
    <x v="19"/>
    <n v="4558044"/>
    <n v="659375"/>
    <n v="4558077"/>
    <x v="1"/>
    <x v="38"/>
    <x v="13"/>
  </r>
  <r>
    <x v="1"/>
    <d v="2009-08-07T00:00:00"/>
    <s v="Hypsugo_savii"/>
    <x v="1"/>
    <x v="5"/>
    <x v="1"/>
    <x v="4"/>
    <x v="27"/>
    <x v="27"/>
    <n v="4557797"/>
    <n v="659490"/>
    <n v="4557786"/>
    <x v="1"/>
    <x v="39"/>
    <x v="13"/>
  </r>
  <r>
    <x v="1"/>
    <d v="2009-08-07T00:00:00"/>
    <s v="Pipistrellus_kuhlii/pipistrellus/_pygmaeus"/>
    <x v="1"/>
    <x v="5"/>
    <x v="1"/>
    <x v="3"/>
    <x v="28"/>
    <x v="28"/>
    <n v="4558678"/>
    <n v="661637"/>
    <n v="4558684"/>
    <x v="1"/>
    <x v="40"/>
    <x v="16"/>
  </r>
  <r>
    <x v="1"/>
    <d v="2009-08-07T00:00:00"/>
    <s v="Hypsugo_savii"/>
    <x v="1"/>
    <x v="0"/>
    <x v="1"/>
    <x v="6"/>
    <x v="29"/>
    <x v="29"/>
    <n v="4556965"/>
    <n v="655177"/>
    <n v="4556979"/>
    <x v="1"/>
    <x v="41"/>
    <x v="14"/>
  </r>
  <r>
    <x v="1"/>
    <d v="2009-08-07T00:00:00"/>
    <s v="Pipistrellus_pipistrellus/pygmaeus"/>
    <x v="1"/>
    <x v="0"/>
    <x v="1"/>
    <x v="12"/>
    <x v="18"/>
    <x v="18"/>
    <n v="4556825"/>
    <n v="655280"/>
    <n v="4556852"/>
    <x v="1"/>
    <x v="30"/>
    <x v="13"/>
  </r>
  <r>
    <x v="1"/>
    <d v="2009-08-10T00:00:00"/>
    <s v="Hypsugo_savii"/>
    <x v="1"/>
    <x v="0"/>
    <x v="1"/>
    <x v="15"/>
    <x v="30"/>
    <x v="30"/>
    <n v="4555862"/>
    <n v="656268"/>
    <n v="4555831"/>
    <x v="1"/>
    <x v="42"/>
    <x v="13"/>
  </r>
  <r>
    <x v="1"/>
    <d v="2009-08-10T00:00:00"/>
    <s v="Delichon_urbicum"/>
    <x v="2"/>
    <x v="2"/>
    <x v="1"/>
    <x v="16"/>
    <x v="31"/>
    <x v="31"/>
    <n v="4551229.9019999998"/>
    <n v="663354"/>
    <n v="4551224"/>
    <x v="0"/>
    <x v="43"/>
    <x v="2"/>
  </r>
  <r>
    <x v="1"/>
    <d v="2009-08-11T00:00:00"/>
    <s v="Delichon_urbicum"/>
    <x v="2"/>
    <x v="2"/>
    <x v="1"/>
    <x v="16"/>
    <x v="31"/>
    <x v="31"/>
    <n v="4551229.9019999998"/>
    <n v="663348"/>
    <n v="4551247"/>
    <x v="0"/>
    <x v="44"/>
    <x v="2"/>
  </r>
  <r>
    <x v="1"/>
    <d v="2009-08-11T00:00:00"/>
    <s v="Delichon_urbicum"/>
    <x v="2"/>
    <x v="2"/>
    <x v="1"/>
    <x v="16"/>
    <x v="31"/>
    <x v="31"/>
    <n v="4551229.9019999998"/>
    <n v="663345"/>
    <n v="4551220"/>
    <x v="0"/>
    <x v="45"/>
    <x v="2"/>
  </r>
  <r>
    <x v="1"/>
    <d v="2009-08-11T00:00:00"/>
    <s v="Nyctalus_leisleri"/>
    <x v="1"/>
    <x v="2"/>
    <x v="1"/>
    <x v="17"/>
    <x v="32"/>
    <x v="32"/>
    <n v="4551639.102"/>
    <n v="663844"/>
    <n v="4551669"/>
    <x v="1"/>
    <x v="14"/>
    <x v="14"/>
  </r>
  <r>
    <x v="1"/>
    <d v="2009-08-12T00:00:00"/>
    <s v="Lanius_collurio"/>
    <x v="2"/>
    <x v="7"/>
    <x v="1"/>
    <x v="4"/>
    <x v="22"/>
    <x v="22"/>
    <n v="4560557"/>
    <n v="654469"/>
    <n v="4560570"/>
    <x v="0"/>
    <x v="46"/>
    <x v="2"/>
  </r>
  <r>
    <x v="1"/>
    <d v="2009-08-12T00:00:00"/>
    <s v="Pipistrellus_pipistrellus/pygmaeus"/>
    <x v="1"/>
    <x v="5"/>
    <x v="1"/>
    <x v="10"/>
    <x v="26"/>
    <x v="26"/>
    <n v="4557450"/>
    <n v="660545"/>
    <n v="4557482"/>
    <x v="1"/>
    <x v="47"/>
    <x v="14"/>
  </r>
  <r>
    <x v="1"/>
    <d v="2009-08-12T00:00:00"/>
    <s v="Pipistrellus_pipistrellus"/>
    <x v="1"/>
    <x v="1"/>
    <x v="1"/>
    <x v="16"/>
    <x v="33"/>
    <x v="33"/>
    <n v="4555108"/>
    <n v="657768"/>
    <n v="4555106"/>
    <x v="1"/>
    <x v="48"/>
    <x v="13"/>
  </r>
  <r>
    <x v="1"/>
    <d v="2009-08-12T00:00:00"/>
    <s v="Apus_apus"/>
    <x v="2"/>
    <x v="0"/>
    <x v="1"/>
    <x v="18"/>
    <x v="34"/>
    <x v="34"/>
    <n v="4556147"/>
    <n v="656072"/>
    <n v="4556181"/>
    <x v="0"/>
    <x v="49"/>
    <x v="14"/>
  </r>
  <r>
    <x v="1"/>
    <d v="2009-08-13T00:00:00"/>
    <s v="Dendrocopos_spp."/>
    <x v="2"/>
    <x v="5"/>
    <x v="1"/>
    <x v="9"/>
    <x v="35"/>
    <x v="35"/>
    <n v="4557425"/>
    <n v="660788"/>
    <n v="4557434"/>
    <x v="0"/>
    <x v="50"/>
    <x v="17"/>
  </r>
  <r>
    <x v="1"/>
    <d v="2009-08-13T00:00:00"/>
    <s v="Delichon_urbicum"/>
    <x v="2"/>
    <x v="2"/>
    <x v="1"/>
    <x v="16"/>
    <x v="31"/>
    <x v="31"/>
    <n v="4551229.9019999998"/>
    <n v="663350"/>
    <n v="4551248"/>
    <x v="0"/>
    <x v="51"/>
    <x v="2"/>
  </r>
  <r>
    <x v="1"/>
    <d v="2009-08-14T00:00:00"/>
    <s v="Hypsugo_savii"/>
    <x v="1"/>
    <x v="2"/>
    <x v="1"/>
    <x v="16"/>
    <x v="31"/>
    <x v="31"/>
    <n v="4551229.9019999998"/>
    <n v="663362"/>
    <n v="4551226"/>
    <x v="1"/>
    <x v="52"/>
    <x v="14"/>
  </r>
  <r>
    <x v="1"/>
    <d v="2009-08-17T00:00:00"/>
    <s v="Parus_montanus"/>
    <x v="2"/>
    <x v="7"/>
    <x v="1"/>
    <x v="16"/>
    <x v="36"/>
    <x v="36"/>
    <n v="4559138"/>
    <n v="655772"/>
    <n v="4559205"/>
    <x v="0"/>
    <x v="53"/>
    <x v="2"/>
  </r>
  <r>
    <x v="1"/>
    <d v="2009-08-17T00:00:00"/>
    <s v="Delichon_urbicum"/>
    <x v="2"/>
    <x v="1"/>
    <x v="1"/>
    <x v="1"/>
    <x v="1"/>
    <x v="1"/>
    <n v="4556616"/>
    <n v="656761"/>
    <n v="4556646"/>
    <x v="0"/>
    <x v="54"/>
    <x v="2"/>
  </r>
  <r>
    <x v="1"/>
    <d v="2009-08-17T00:00:00"/>
    <s v="Delichon_urbicum"/>
    <x v="2"/>
    <x v="0"/>
    <x v="1"/>
    <x v="18"/>
    <x v="34"/>
    <x v="34"/>
    <n v="4556147"/>
    <n v="656065"/>
    <n v="4556156"/>
    <x v="0"/>
    <x v="55"/>
    <x v="2"/>
  </r>
  <r>
    <x v="1"/>
    <d v="2009-08-17T00:00:00"/>
    <s v="Delichon_urbicum"/>
    <x v="2"/>
    <x v="0"/>
    <x v="1"/>
    <x v="18"/>
    <x v="34"/>
    <x v="34"/>
    <n v="4556147"/>
    <n v="656069"/>
    <n v="4556163"/>
    <x v="0"/>
    <x v="17"/>
    <x v="2"/>
  </r>
  <r>
    <x v="1"/>
    <d v="2009-08-17T00:00:00"/>
    <s v="Delichon_urbicum"/>
    <x v="2"/>
    <x v="4"/>
    <x v="1"/>
    <x v="2"/>
    <x v="9"/>
    <x v="9"/>
    <n v="4548599"/>
    <n v="663925"/>
    <n v="4548599"/>
    <x v="0"/>
    <x v="56"/>
    <x v="2"/>
  </r>
  <r>
    <x v="1"/>
    <d v="2009-08-20T00:00:00"/>
    <s v="Accipiter_sp."/>
    <x v="0"/>
    <x v="5"/>
    <x v="1"/>
    <x v="1"/>
    <x v="37"/>
    <x v="37"/>
    <n v="4557464"/>
    <n v="660319"/>
    <n v="4557430"/>
    <x v="0"/>
    <x v="57"/>
    <x v="18"/>
  </r>
  <r>
    <x v="1"/>
    <d v="2009-08-21T00:00:00"/>
    <s v="Delichon_urbicum"/>
    <x v="2"/>
    <x v="0"/>
    <x v="1"/>
    <x v="16"/>
    <x v="38"/>
    <x v="38"/>
    <n v="4556627"/>
    <n v="656185"/>
    <n v="4555956"/>
    <x v="0"/>
    <x v="58"/>
    <x v="2"/>
  </r>
  <r>
    <x v="1"/>
    <d v="2009-08-24T00:00:00"/>
    <s v="Circaetous_gallicus"/>
    <x v="0"/>
    <x v="4"/>
    <x v="1"/>
    <x v="19"/>
    <x v="39"/>
    <x v="39"/>
    <n v="4548282"/>
    <n v="664109"/>
    <n v="4548263"/>
    <x v="0"/>
    <x v="59"/>
    <x v="17"/>
  </r>
  <r>
    <x v="1"/>
    <d v="2009-08-25T00:00:00"/>
    <s v="Delichon_urbicum"/>
    <x v="2"/>
    <x v="5"/>
    <x v="1"/>
    <x v="2"/>
    <x v="12"/>
    <x v="12"/>
    <n v="4558655"/>
    <n v="661994"/>
    <n v="4558655"/>
    <x v="0"/>
    <x v="60"/>
    <x v="2"/>
  </r>
  <r>
    <x v="1"/>
    <d v="2009-08-26T00:00:00"/>
    <s v="Pipistrellus_pipistrellus/pygmaeus"/>
    <x v="1"/>
    <x v="0"/>
    <x v="1"/>
    <x v="20"/>
    <x v="40"/>
    <x v="40"/>
    <n v="4555985"/>
    <n v="656160"/>
    <n v="4555986"/>
    <x v="1"/>
    <x v="17"/>
    <x v="14"/>
  </r>
  <r>
    <x v="1"/>
    <d v="2009-08-28T00:00:00"/>
    <s v="Circus_aeruginosus"/>
    <x v="0"/>
    <x v="7"/>
    <x v="1"/>
    <x v="21"/>
    <x v="41"/>
    <x v="41"/>
    <n v="4560418"/>
    <n v="654683"/>
    <n v="4560368"/>
    <x v="0"/>
    <x v="61"/>
    <x v="19"/>
  </r>
  <r>
    <x v="1"/>
    <d v="2009-08-31T00:00:00"/>
    <s v="Alauda_arvensis"/>
    <x v="2"/>
    <x v="5"/>
    <x v="1"/>
    <x v="8"/>
    <x v="42"/>
    <x v="42"/>
    <n v="4557589"/>
    <n v="659627"/>
    <n v="4557596"/>
    <x v="0"/>
    <x v="62"/>
    <x v="2"/>
  </r>
  <r>
    <x v="1"/>
    <d v="2009-08-31T00:00:00"/>
    <s v="Pipistrellus_pipistrellus/pygmaeus"/>
    <x v="1"/>
    <x v="5"/>
    <x v="1"/>
    <x v="9"/>
    <x v="35"/>
    <x v="35"/>
    <n v="4557425"/>
    <n v="660770"/>
    <n v="4557436"/>
    <x v="1"/>
    <x v="63"/>
    <x v="13"/>
  </r>
  <r>
    <x v="1"/>
    <d v="2009-08-31T00:00:00"/>
    <s v="Delichon_urbicum"/>
    <x v="2"/>
    <x v="4"/>
    <x v="1"/>
    <x v="4"/>
    <x v="43"/>
    <x v="43"/>
    <n v="4549816"/>
    <n v="663495"/>
    <n v="4549813"/>
    <x v="0"/>
    <x v="64"/>
    <x v="2"/>
  </r>
  <r>
    <x v="1"/>
    <d v="2009-08-31T00:00:00"/>
    <s v="Turdus_merula"/>
    <x v="2"/>
    <x v="4"/>
    <x v="1"/>
    <x v="3"/>
    <x v="44"/>
    <x v="44"/>
    <n v="4548747"/>
    <n v="663906"/>
    <n v="4548755"/>
    <x v="0"/>
    <x v="65"/>
    <x v="2"/>
  </r>
  <r>
    <x v="1"/>
    <d v="2009-08-31T00:00:00"/>
    <s v="Hypsugo_savii"/>
    <x v="1"/>
    <x v="4"/>
    <x v="1"/>
    <x v="5"/>
    <x v="45"/>
    <x v="45"/>
    <n v="4548398"/>
    <n v="664047"/>
    <n v="4548410"/>
    <x v="1"/>
    <x v="32"/>
    <x v="13"/>
  </r>
  <r>
    <x v="1"/>
    <d v="2009-09-03T00:00:00"/>
    <s v="Nyctalus_leisleri"/>
    <x v="1"/>
    <x v="0"/>
    <x v="1"/>
    <x v="19"/>
    <x v="46"/>
    <x v="46"/>
    <n v="4557089"/>
    <n v="655048"/>
    <n v="4557079"/>
    <x v="1"/>
    <x v="66"/>
    <x v="13"/>
  </r>
  <r>
    <x v="1"/>
    <d v="2009-09-04T00:00:00"/>
    <s v="N/A"/>
    <x v="2"/>
    <x v="7"/>
    <x v="1"/>
    <x v="21"/>
    <x v="41"/>
    <x v="41"/>
    <n v="4560418"/>
    <n v="654702"/>
    <n v="4560433"/>
    <x v="0"/>
    <x v="67"/>
    <x v="20"/>
  </r>
  <r>
    <x v="1"/>
    <d v="2009-09-04T00:00:00"/>
    <s v="Dendrocopos_medius"/>
    <x v="2"/>
    <x v="5"/>
    <x v="1"/>
    <x v="9"/>
    <x v="35"/>
    <x v="35"/>
    <n v="4557425"/>
    <n v="660783"/>
    <n v="4557428"/>
    <x v="0"/>
    <x v="68"/>
    <x v="17"/>
  </r>
  <r>
    <x v="1"/>
    <d v="2009-09-04T00:00:00"/>
    <s v="Nyctalus_leisleri"/>
    <x v="1"/>
    <x v="0"/>
    <x v="1"/>
    <x v="19"/>
    <x v="46"/>
    <x v="46"/>
    <n v="4557089"/>
    <n v="655067"/>
    <n v="4557089"/>
    <x v="1"/>
    <x v="69"/>
    <x v="14"/>
  </r>
  <r>
    <x v="1"/>
    <d v="2009-09-04T00:00:00"/>
    <s v="Nyctalus_leisleri"/>
    <x v="1"/>
    <x v="0"/>
    <x v="1"/>
    <x v="6"/>
    <x v="29"/>
    <x v="29"/>
    <n v="4556965"/>
    <n v="655173"/>
    <n v="4556964"/>
    <x v="1"/>
    <x v="40"/>
    <x v="14"/>
  </r>
  <r>
    <x v="1"/>
    <d v="2009-09-04T00:00:00"/>
    <s v="Nyctalus_leisleri"/>
    <x v="1"/>
    <x v="0"/>
    <x v="1"/>
    <x v="18"/>
    <x v="34"/>
    <x v="34"/>
    <n v="4556147"/>
    <n v="656088"/>
    <n v="4556149"/>
    <x v="1"/>
    <x v="70"/>
    <x v="13"/>
  </r>
  <r>
    <x v="1"/>
    <d v="2009-09-04T00:00:00"/>
    <s v="Nyctalus_leisleri"/>
    <x v="1"/>
    <x v="0"/>
    <x v="1"/>
    <x v="15"/>
    <x v="30"/>
    <x v="30"/>
    <n v="4555862"/>
    <n v="656277"/>
    <n v="4555907"/>
    <x v="1"/>
    <x v="71"/>
    <x v="13"/>
  </r>
  <r>
    <x v="1"/>
    <d v="2009-09-04T00:00:00"/>
    <s v="Nyctalus_leisleri"/>
    <x v="1"/>
    <x v="2"/>
    <x v="1"/>
    <x v="22"/>
    <x v="47"/>
    <x v="47"/>
    <n v="4550409"/>
    <n v="660878"/>
    <n v="4550410"/>
    <x v="1"/>
    <x v="15"/>
    <x v="14"/>
  </r>
  <r>
    <x v="1"/>
    <d v="2009-09-07T00:00:00"/>
    <s v="Nyctalus_leisleri"/>
    <x v="1"/>
    <x v="7"/>
    <x v="1"/>
    <x v="11"/>
    <x v="48"/>
    <x v="48"/>
    <n v="4560682.9000000004"/>
    <n v="654364"/>
    <n v="4560689"/>
    <x v="1"/>
    <x v="72"/>
    <x v="14"/>
  </r>
  <r>
    <x v="1"/>
    <d v="2009-09-07T00:00:00"/>
    <s v="Pipistrellus_nathusii"/>
    <x v="1"/>
    <x v="0"/>
    <x v="1"/>
    <x v="9"/>
    <x v="49"/>
    <x v="49"/>
    <n v="4557083"/>
    <n v="653728"/>
    <n v="4557046"/>
    <x v="1"/>
    <x v="73"/>
    <x v="13"/>
  </r>
  <r>
    <x v="1"/>
    <d v="2009-09-07T00:00:00"/>
    <s v="Nyctalus_leisleri"/>
    <x v="1"/>
    <x v="0"/>
    <x v="1"/>
    <x v="19"/>
    <x v="46"/>
    <x v="46"/>
    <n v="4557089"/>
    <n v="655059"/>
    <n v="4557075"/>
    <x v="1"/>
    <x v="74"/>
    <x v="14"/>
  </r>
  <r>
    <x v="1"/>
    <d v="2009-09-07T00:00:00"/>
    <s v="Nyctalus_noctula"/>
    <x v="1"/>
    <x v="0"/>
    <x v="1"/>
    <x v="16"/>
    <x v="38"/>
    <x v="38"/>
    <n v="4556627"/>
    <n v="655514"/>
    <n v="4556643"/>
    <x v="1"/>
    <x v="75"/>
    <x v="14"/>
  </r>
  <r>
    <x v="1"/>
    <d v="2009-09-14T00:00:00"/>
    <s v="Pipistrellus_nathusii"/>
    <x v="1"/>
    <x v="0"/>
    <x v="1"/>
    <x v="2"/>
    <x v="50"/>
    <x v="50"/>
    <n v="4557035"/>
    <n v="654033"/>
    <n v="4557027"/>
    <x v="1"/>
    <x v="76"/>
    <x v="13"/>
  </r>
  <r>
    <x v="1"/>
    <d v="2009-09-14T00:00:00"/>
    <s v="Nyctalus_leisleri"/>
    <x v="1"/>
    <x v="0"/>
    <x v="1"/>
    <x v="5"/>
    <x v="7"/>
    <x v="7"/>
    <n v="4557268"/>
    <n v="654953"/>
    <n v="4557271"/>
    <x v="1"/>
    <x v="77"/>
    <x v="14"/>
  </r>
  <r>
    <x v="1"/>
    <d v="2009-09-14T00:00:00"/>
    <s v="Nyctalus_leisleri"/>
    <x v="1"/>
    <x v="0"/>
    <x v="1"/>
    <x v="5"/>
    <x v="7"/>
    <x v="7"/>
    <n v="4557268"/>
    <n v="654927"/>
    <n v="4557309"/>
    <x v="1"/>
    <x v="78"/>
    <x v="14"/>
  </r>
  <r>
    <x v="1"/>
    <d v="2009-09-14T00:00:00"/>
    <s v="Pipistrellus_nathusii"/>
    <x v="1"/>
    <x v="0"/>
    <x v="1"/>
    <x v="5"/>
    <x v="7"/>
    <x v="7"/>
    <n v="4557268"/>
    <n v="654927"/>
    <n v="4557310"/>
    <x v="1"/>
    <x v="79"/>
    <x v="14"/>
  </r>
  <r>
    <x v="1"/>
    <d v="2009-09-14T00:00:00"/>
    <s v="Pipistrellus_pipistrellus"/>
    <x v="1"/>
    <x v="0"/>
    <x v="1"/>
    <x v="5"/>
    <x v="7"/>
    <x v="7"/>
    <n v="4557268"/>
    <n v="654927"/>
    <n v="4557309"/>
    <x v="1"/>
    <x v="9"/>
    <x v="14"/>
  </r>
  <r>
    <x v="1"/>
    <d v="2009-09-14T00:00:00"/>
    <s v="Nyctalus_leisleri"/>
    <x v="1"/>
    <x v="0"/>
    <x v="1"/>
    <x v="15"/>
    <x v="30"/>
    <x v="30"/>
    <n v="4555862"/>
    <n v="656270"/>
    <n v="4555868"/>
    <x v="1"/>
    <x v="80"/>
    <x v="14"/>
  </r>
  <r>
    <x v="1"/>
    <d v="2009-09-14T00:00:00"/>
    <s v="Nyctalus_noctula"/>
    <x v="1"/>
    <x v="0"/>
    <x v="1"/>
    <x v="15"/>
    <x v="30"/>
    <x v="30"/>
    <n v="4555862"/>
    <n v="656270"/>
    <n v="4555868"/>
    <x v="1"/>
    <x v="81"/>
    <x v="14"/>
  </r>
  <r>
    <x v="1"/>
    <d v="2009-09-14T00:00:00"/>
    <s v="Nyctalus_leisleri"/>
    <x v="1"/>
    <x v="3"/>
    <x v="1"/>
    <x v="14"/>
    <x v="24"/>
    <x v="24"/>
    <n v="4555584"/>
    <n v="657914"/>
    <n v="4555590"/>
    <x v="2"/>
    <x v="4"/>
    <x v="14"/>
  </r>
  <r>
    <x v="1"/>
    <d v="2009-09-15T00:00:00"/>
    <s v="Nyctalus_leisleri"/>
    <x v="1"/>
    <x v="7"/>
    <x v="1"/>
    <x v="11"/>
    <x v="48"/>
    <x v="48"/>
    <n v="4560682.9000000004"/>
    <n v="654363"/>
    <n v="4560691"/>
    <x v="1"/>
    <x v="56"/>
    <x v="14"/>
  </r>
  <r>
    <x v="1"/>
    <d v="2009-09-15T00:00:00"/>
    <s v="Nyctalus_noctula"/>
    <x v="1"/>
    <x v="1"/>
    <x v="1"/>
    <x v="4"/>
    <x v="51"/>
    <x v="51"/>
    <n v="4557466"/>
    <n v="656579"/>
    <n v="4557483"/>
    <x v="1"/>
    <x v="82"/>
    <x v="13"/>
  </r>
  <r>
    <x v="1"/>
    <d v="2009-09-15T00:00:00"/>
    <s v="Nyctalus_leisleri"/>
    <x v="1"/>
    <x v="0"/>
    <x v="1"/>
    <x v="19"/>
    <x v="46"/>
    <x v="46"/>
    <n v="4557089"/>
    <n v="655058"/>
    <n v="4557076"/>
    <x v="1"/>
    <x v="3"/>
    <x v="14"/>
  </r>
  <r>
    <x v="1"/>
    <d v="2009-09-16T00:00:00"/>
    <s v="Nyctalus_noctula"/>
    <x v="1"/>
    <x v="0"/>
    <x v="1"/>
    <x v="18"/>
    <x v="34"/>
    <x v="34"/>
    <n v="4556147"/>
    <n v="656096"/>
    <n v="4556158"/>
    <x v="1"/>
    <x v="19"/>
    <x v="14"/>
  </r>
  <r>
    <x v="1"/>
    <d v="2009-09-16T00:00:00"/>
    <s v="Nyctalus_noctula"/>
    <x v="1"/>
    <x v="4"/>
    <x v="1"/>
    <x v="11"/>
    <x v="21"/>
    <x v="21"/>
    <n v="4549922"/>
    <n v="663352"/>
    <n v="4549945"/>
    <x v="1"/>
    <x v="83"/>
    <x v="14"/>
  </r>
  <r>
    <x v="1"/>
    <d v="2009-09-17T00:00:00"/>
    <s v="Pipistrellus_nathusii"/>
    <x v="1"/>
    <x v="5"/>
    <x v="1"/>
    <x v="6"/>
    <x v="23"/>
    <x v="23"/>
    <n v="4558479"/>
    <n v="662649"/>
    <n v="4559508"/>
    <x v="1"/>
    <x v="32"/>
    <x v="13"/>
  </r>
  <r>
    <x v="1"/>
    <d v="2009-09-17T00:00:00"/>
    <s v="Pipistrellus_pipistrellus/pygmaeus"/>
    <x v="1"/>
    <x v="0"/>
    <x v="1"/>
    <x v="19"/>
    <x v="46"/>
    <x v="46"/>
    <n v="4557089"/>
    <n v="655060"/>
    <n v="4557079"/>
    <x v="1"/>
    <x v="84"/>
    <x v="14"/>
  </r>
  <r>
    <x v="1"/>
    <d v="2009-09-17T00:00:00"/>
    <s v="Pipistrellus_nathusii"/>
    <x v="1"/>
    <x v="2"/>
    <x v="1"/>
    <x v="10"/>
    <x v="52"/>
    <x v="52"/>
    <n v="4550786.7220000001"/>
    <n v="661421"/>
    <n v="4550783"/>
    <x v="1"/>
    <x v="85"/>
    <x v="13"/>
  </r>
  <r>
    <x v="1"/>
    <d v="2009-09-18T00:00:00"/>
    <s v="Nyctalus_noctula"/>
    <x v="1"/>
    <x v="0"/>
    <x v="1"/>
    <x v="6"/>
    <x v="29"/>
    <x v="29"/>
    <n v="4556965"/>
    <n v="655179"/>
    <n v="4556967"/>
    <x v="1"/>
    <x v="86"/>
    <x v="21"/>
  </r>
  <r>
    <x v="1"/>
    <d v="2009-09-18T00:00:00"/>
    <s v="Nyctalus_noctula"/>
    <x v="1"/>
    <x v="3"/>
    <x v="1"/>
    <x v="21"/>
    <x v="53"/>
    <x v="53"/>
    <n v="4561998"/>
    <n v="648903"/>
    <n v="4561998"/>
    <x v="1"/>
    <x v="87"/>
    <x v="21"/>
  </r>
  <r>
    <x v="1"/>
    <d v="2009-09-18T00:00:00"/>
    <s v="Vespertilio_murinus"/>
    <x v="1"/>
    <x v="2"/>
    <x v="1"/>
    <x v="22"/>
    <x v="47"/>
    <x v="47"/>
    <n v="4550409"/>
    <n v="660842"/>
    <n v="4550414"/>
    <x v="1"/>
    <x v="88"/>
    <x v="13"/>
  </r>
  <r>
    <x v="1"/>
    <d v="2009-09-24T00:00:00"/>
    <s v="Pipistrellus_pipistrellus/pygmaeus"/>
    <x v="1"/>
    <x v="5"/>
    <x v="1"/>
    <x v="5"/>
    <x v="16"/>
    <x v="16"/>
    <n v="4559016"/>
    <n v="662456"/>
    <n v="4559033"/>
    <x v="1"/>
    <x v="89"/>
    <x v="14"/>
  </r>
  <r>
    <x v="1"/>
    <d v="2009-09-24T00:00:00"/>
    <s v="Pipistrellus_pipistrellus/pygmaeus"/>
    <x v="1"/>
    <x v="5"/>
    <x v="1"/>
    <x v="6"/>
    <x v="23"/>
    <x v="23"/>
    <n v="4558479"/>
    <n v="662630"/>
    <n v="4559542"/>
    <x v="1"/>
    <x v="90"/>
    <x v="13"/>
  </r>
  <r>
    <x v="1"/>
    <d v="2009-09-24T00:00:00"/>
    <s v="Nyctalus_leisleri"/>
    <x v="1"/>
    <x v="2"/>
    <x v="1"/>
    <x v="8"/>
    <x v="54"/>
    <x v="54"/>
    <n v="4550639"/>
    <n v="660346"/>
    <n v="4550623"/>
    <x v="1"/>
    <x v="91"/>
    <x v="13"/>
  </r>
  <r>
    <x v="1"/>
    <d v="2009-09-28T00:00:00"/>
    <s v="Sylvia_atricapilla"/>
    <x v="2"/>
    <x v="2"/>
    <x v="1"/>
    <x v="21"/>
    <x v="55"/>
    <x v="55"/>
    <n v="4550573"/>
    <n v="660347"/>
    <n v="4550574"/>
    <x v="0"/>
    <x v="92"/>
    <x v="2"/>
  </r>
  <r>
    <x v="1"/>
    <d v="2009-09-30T00:00:00"/>
    <s v="Pipistrellus_nathusii"/>
    <x v="1"/>
    <x v="7"/>
    <x v="1"/>
    <x v="8"/>
    <x v="56"/>
    <x v="56"/>
    <n v="4560539"/>
    <n v="654611"/>
    <n v="4560543"/>
    <x v="1"/>
    <x v="75"/>
    <x v="14"/>
  </r>
  <r>
    <x v="1"/>
    <d v="2009-09-30T00:00:00"/>
    <s v="Troglodytes_troglodytes"/>
    <x v="2"/>
    <x v="5"/>
    <x v="1"/>
    <x v="21"/>
    <x v="57"/>
    <x v="57"/>
    <n v="4557477"/>
    <n v="659835"/>
    <n v="4557489"/>
    <x v="0"/>
    <x v="93"/>
    <x v="14"/>
  </r>
  <r>
    <x v="1"/>
    <d v="2009-10-01T00:00:00"/>
    <s v="Pipistrellus_pipistrellus"/>
    <x v="1"/>
    <x v="0"/>
    <x v="1"/>
    <x v="5"/>
    <x v="7"/>
    <x v="7"/>
    <n v="4557268"/>
    <n v="654925"/>
    <n v="4557293"/>
    <x v="1"/>
    <x v="94"/>
    <x v="13"/>
  </r>
  <r>
    <x v="1"/>
    <d v="2009-10-01T00:00:00"/>
    <s v="Lullula_arborea"/>
    <x v="2"/>
    <x v="6"/>
    <x v="1"/>
    <x v="4"/>
    <x v="58"/>
    <x v="58"/>
    <n v="4562844"/>
    <n v="649840"/>
    <n v="4562834"/>
    <x v="0"/>
    <x v="95"/>
    <x v="6"/>
  </r>
  <r>
    <x v="1"/>
    <d v="2009-10-01T00:00:00"/>
    <s v="Pipistrellus_pygmaeus"/>
    <x v="1"/>
    <x v="2"/>
    <x v="1"/>
    <x v="21"/>
    <x v="55"/>
    <x v="55"/>
    <n v="4550573"/>
    <n v="660577"/>
    <n v="4550579"/>
    <x v="1"/>
    <x v="96"/>
    <x v="13"/>
  </r>
  <r>
    <x v="1"/>
    <d v="2009-10-05T00:00:00"/>
    <s v="Nyctalus_leisleri"/>
    <x v="1"/>
    <x v="0"/>
    <x v="1"/>
    <x v="7"/>
    <x v="59"/>
    <x v="59"/>
    <n v="4556275"/>
    <n v="655968"/>
    <n v="4556235"/>
    <x v="1"/>
    <x v="97"/>
    <x v="13"/>
  </r>
  <r>
    <x v="1"/>
    <d v="2009-10-05T00:00:00"/>
    <s v="Nyctalus_leisleri"/>
    <x v="1"/>
    <x v="0"/>
    <x v="1"/>
    <x v="18"/>
    <x v="34"/>
    <x v="34"/>
    <n v="4556147"/>
    <n v="656071"/>
    <n v="4556145"/>
    <x v="1"/>
    <x v="98"/>
    <x v="13"/>
  </r>
  <r>
    <x v="1"/>
    <d v="2009-10-05T00:00:00"/>
    <s v="Lullula_arborea"/>
    <x v="2"/>
    <x v="0"/>
    <x v="1"/>
    <x v="23"/>
    <x v="60"/>
    <x v="60"/>
    <n v="4555725"/>
    <n v="656384"/>
    <n v="4555738"/>
    <x v="0"/>
    <x v="99"/>
    <x v="13"/>
  </r>
  <r>
    <x v="1"/>
    <d v="2009-10-07T00:00:00"/>
    <s v="Pipistrellus_nathusii"/>
    <x v="1"/>
    <x v="2"/>
    <x v="1"/>
    <x v="17"/>
    <x v="32"/>
    <x v="32"/>
    <n v="4551639.102"/>
    <n v="663819"/>
    <n v="4551650"/>
    <x v="1"/>
    <x v="100"/>
    <x v="14"/>
  </r>
  <r>
    <x v="1"/>
    <d v="2009-10-11T00:00:00"/>
    <s v="Nyctalus_leisleri"/>
    <x v="1"/>
    <x v="5"/>
    <x v="1"/>
    <x v="2"/>
    <x v="12"/>
    <x v="12"/>
    <n v="4558655"/>
    <n v="661982"/>
    <n v="4558634"/>
    <x v="1"/>
    <x v="101"/>
    <x v="0"/>
  </r>
  <r>
    <x v="1"/>
    <d v="2009-10-11T00:00:00"/>
    <s v="Accipiter_nissus"/>
    <x v="0"/>
    <x v="5"/>
    <x v="1"/>
    <x v="5"/>
    <x v="16"/>
    <x v="16"/>
    <n v="4559016"/>
    <n v="663822"/>
    <n v="4551642"/>
    <x v="0"/>
    <x v="102"/>
    <x v="14"/>
  </r>
  <r>
    <x v="1"/>
    <d v="2009-10-11T00:00:00"/>
    <s v="Pipistrellus_pipistrellus"/>
    <x v="1"/>
    <x v="5"/>
    <x v="1"/>
    <x v="3"/>
    <x v="23"/>
    <x v="23"/>
    <n v="4558479"/>
    <n v="662658"/>
    <n v="4559597"/>
    <x v="1"/>
    <x v="102"/>
    <x v="14"/>
  </r>
  <r>
    <x v="1"/>
    <d v="2009-10-12T00:00:00"/>
    <s v="Nyctalus_leisleri"/>
    <x v="1"/>
    <x v="0"/>
    <x v="1"/>
    <x v="2"/>
    <x v="50"/>
    <x v="50"/>
    <n v="4557035"/>
    <n v="654070"/>
    <n v="4557035"/>
    <x v="1"/>
    <x v="100"/>
    <x v="14"/>
  </r>
  <r>
    <x v="1"/>
    <d v="2009-10-12T00:00:00"/>
    <s v="Nyctalus_leisleri"/>
    <x v="1"/>
    <x v="0"/>
    <x v="1"/>
    <x v="13"/>
    <x v="61"/>
    <x v="61"/>
    <n v="4556725"/>
    <n v="655377"/>
    <n v="4556754"/>
    <x v="1"/>
    <x v="103"/>
    <x v="13"/>
  </r>
  <r>
    <x v="1"/>
    <d v="2009-10-18T00:00:00"/>
    <s v="Lullula_arborea"/>
    <x v="2"/>
    <x v="7"/>
    <x v="1"/>
    <x v="21"/>
    <x v="41"/>
    <x v="41"/>
    <n v="4560418"/>
    <n v="655377"/>
    <n v="4556753"/>
    <x v="0"/>
    <x v="104"/>
    <x v="13"/>
  </r>
  <r>
    <x v="1"/>
    <d v="2009-10-21T00:00:00"/>
    <s v="Nyctalus_leisleri"/>
    <x v="1"/>
    <x v="0"/>
    <x v="1"/>
    <x v="3"/>
    <x v="6"/>
    <x v="6"/>
    <n v="4557054"/>
    <n v="653887"/>
    <n v="4557073"/>
    <x v="1"/>
    <x v="74"/>
    <x v="14"/>
  </r>
  <r>
    <x v="1"/>
    <d v="2009-10-22T00:00:00"/>
    <s v="Pipistrellus_pipistrellus/pygmaeus"/>
    <x v="1"/>
    <x v="5"/>
    <x v="1"/>
    <x v="6"/>
    <x v="23"/>
    <x v="23"/>
    <n v="4558479"/>
    <n v="662449"/>
    <n v="4559527"/>
    <x v="1"/>
    <x v="105"/>
    <x v="14"/>
  </r>
  <r>
    <x v="1"/>
    <d v="2009-10-25T00:00:00"/>
    <s v="Turdus_merula"/>
    <x v="2"/>
    <x v="0"/>
    <x v="1"/>
    <x v="18"/>
    <x v="34"/>
    <x v="34"/>
    <n v="4556147"/>
    <n v="656072"/>
    <n v="4556170"/>
    <x v="0"/>
    <x v="106"/>
    <x v="6"/>
  </r>
  <r>
    <x v="1"/>
    <d v="2009-10-25T00:00:00"/>
    <s v="Nyctalus_leisleri"/>
    <x v="1"/>
    <x v="3"/>
    <x v="1"/>
    <x v="14"/>
    <x v="24"/>
    <x v="24"/>
    <n v="4555584"/>
    <n v="657904"/>
    <n v="4555588"/>
    <x v="1"/>
    <x v="107"/>
    <x v="14"/>
  </r>
  <r>
    <x v="1"/>
    <d v="2009-10-29T00:00:00"/>
    <s v="Pipistrellus_nathusii"/>
    <x v="1"/>
    <x v="5"/>
    <x v="1"/>
    <x v="3"/>
    <x v="28"/>
    <x v="28"/>
    <n v="4558678"/>
    <n v="661637"/>
    <n v="4558644"/>
    <x v="1"/>
    <x v="108"/>
    <x v="14"/>
  </r>
  <r>
    <x v="1"/>
    <d v="2009-10-29T00:00:00"/>
    <s v="Pipistrellus_pipistrellus/pygmaeus"/>
    <x v="1"/>
    <x v="5"/>
    <x v="1"/>
    <x v="2"/>
    <x v="12"/>
    <x v="12"/>
    <n v="4558655"/>
    <n v="661995"/>
    <n v="4558653"/>
    <x v="1"/>
    <x v="109"/>
    <x v="14"/>
  </r>
  <r>
    <x v="1"/>
    <d v="2009-10-29T00:00:00"/>
    <s v="Pipistrellus_sp"/>
    <x v="1"/>
    <x v="5"/>
    <x v="1"/>
    <x v="6"/>
    <x v="23"/>
    <x v="23"/>
    <n v="4558479"/>
    <n v="662661"/>
    <n v="4559495"/>
    <x v="1"/>
    <x v="110"/>
    <x v="22"/>
  </r>
  <r>
    <x v="1"/>
    <d v="2009-11-15T00:00:00"/>
    <s v="Nyctalus_leisleri"/>
    <x v="1"/>
    <x v="2"/>
    <x v="1"/>
    <x v="16"/>
    <x v="31"/>
    <x v="31"/>
    <n v="4551229.9019999998"/>
    <n v="663347"/>
    <n v="4551234"/>
    <x v="1"/>
    <x v="111"/>
    <x v="21"/>
  </r>
  <r>
    <x v="1"/>
    <d v="2009-11-16T00:00:00"/>
    <s v="Pipistrellus_nathusii"/>
    <x v="1"/>
    <x v="3"/>
    <x v="1"/>
    <x v="17"/>
    <x v="62"/>
    <x v="62"/>
    <n v="4555569.8"/>
    <n v="658052"/>
    <n v="4555580"/>
    <x v="1"/>
    <x v="112"/>
    <x v="14"/>
  </r>
  <r>
    <x v="1"/>
    <d v="2009-11-17T00:00:00"/>
    <s v="Pipistrellus_nathusii"/>
    <x v="1"/>
    <x v="2"/>
    <x v="1"/>
    <x v="8"/>
    <x v="54"/>
    <x v="54"/>
    <n v="4550639"/>
    <n v="660338"/>
    <n v="4550608"/>
    <x v="1"/>
    <x v="113"/>
    <x v="14"/>
  </r>
  <r>
    <x v="1"/>
    <d v="2009-11-24T00:00:00"/>
    <s v="Erithacus_rubecula"/>
    <x v="2"/>
    <x v="7"/>
    <x v="1"/>
    <x v="9"/>
    <x v="63"/>
    <x v="41"/>
    <n v="4560418"/>
    <n v="655080"/>
    <n v="4560079"/>
    <x v="0"/>
    <x v="114"/>
    <x v="23"/>
  </r>
  <r>
    <x v="2"/>
    <d v="2010-01-12T00:00:00"/>
    <s v="Scolopax_rusticola"/>
    <x v="2"/>
    <x v="6"/>
    <x v="1"/>
    <x v="10"/>
    <x v="64"/>
    <x v="63"/>
    <n v="4562850"/>
    <n v="650509"/>
    <n v="4562860"/>
    <x v="0"/>
    <x v="115"/>
    <x v="14"/>
  </r>
  <r>
    <x v="2"/>
    <d v="2010-02-26T00:00:00"/>
    <s v="Lullula_arborea"/>
    <x v="2"/>
    <x v="7"/>
    <x v="1"/>
    <x v="8"/>
    <x v="56"/>
    <x v="56"/>
    <n v="4560539"/>
    <n v="654622"/>
    <n v="4560516"/>
    <x v="0"/>
    <x v="62"/>
    <x v="14"/>
  </r>
  <r>
    <x v="2"/>
    <d v="2010-03-03T00:00:00"/>
    <s v="Lullula_arborea"/>
    <x v="2"/>
    <x v="4"/>
    <x v="1"/>
    <x v="2"/>
    <x v="9"/>
    <x v="9"/>
    <n v="4548599"/>
    <n v="663928"/>
    <n v="4548608"/>
    <x v="0"/>
    <x v="116"/>
    <x v="14"/>
  </r>
  <r>
    <x v="2"/>
    <d v="2010-03-04T00:00:00"/>
    <s v="Aegypius_monachus"/>
    <x v="0"/>
    <x v="5"/>
    <x v="1"/>
    <x v="5"/>
    <x v="16"/>
    <x v="16"/>
    <n v="4559016"/>
    <n v="660713"/>
    <n v="4560546"/>
    <x v="0"/>
    <x v="117"/>
    <x v="24"/>
  </r>
  <r>
    <x v="2"/>
    <d v="2010-03-04T00:00:00"/>
    <s v="Larus_spp."/>
    <x v="2"/>
    <x v="0"/>
    <x v="1"/>
    <x v="9"/>
    <x v="49"/>
    <x v="49"/>
    <n v="4557083"/>
    <n v="653698"/>
    <n v="4557058"/>
    <x v="0"/>
    <x v="118"/>
    <x v="17"/>
  </r>
  <r>
    <x v="2"/>
    <d v="2010-03-12T00:00:00"/>
    <s v="Turdus_philomelos"/>
    <x v="2"/>
    <x v="6"/>
    <x v="1"/>
    <x v="22"/>
    <x v="65"/>
    <x v="64"/>
    <n v="4562783"/>
    <n v="650236"/>
    <n v="4562759"/>
    <x v="0"/>
    <x v="119"/>
    <x v="14"/>
  </r>
  <r>
    <x v="2"/>
    <d v="2010-03-12T00:00:00"/>
    <s v="Turdus_philomelos"/>
    <x v="2"/>
    <x v="6"/>
    <x v="1"/>
    <x v="22"/>
    <x v="65"/>
    <x v="64"/>
    <n v="4562783"/>
    <n v="650230"/>
    <n v="4562772"/>
    <x v="0"/>
    <x v="120"/>
    <x v="25"/>
  </r>
  <r>
    <x v="2"/>
    <d v="2010-03-12T00:00:00"/>
    <s v="Lullula_arborea"/>
    <x v="2"/>
    <x v="3"/>
    <x v="1"/>
    <x v="8"/>
    <x v="66"/>
    <x v="65"/>
    <n v="4562210"/>
    <n v="649078"/>
    <n v="4562159"/>
    <x v="0"/>
    <x v="121"/>
    <x v="14"/>
  </r>
  <r>
    <x v="2"/>
    <d v="2010-03-15T00:00:00"/>
    <s v="Turdus_merula"/>
    <x v="2"/>
    <x v="5"/>
    <x v="1"/>
    <x v="21"/>
    <x v="57"/>
    <x v="57"/>
    <n v="4557477"/>
    <n v="659819"/>
    <n v="4557457"/>
    <x v="0"/>
    <x v="90"/>
    <x v="6"/>
  </r>
  <r>
    <x v="2"/>
    <d v="2010-03-22T00:00:00"/>
    <s v="Turdus_merula"/>
    <x v="2"/>
    <x v="5"/>
    <x v="1"/>
    <x v="2"/>
    <x v="12"/>
    <x v="12"/>
    <n v="4558655"/>
    <n v="661983"/>
    <n v="4558630"/>
    <x v="0"/>
    <x v="122"/>
    <x v="17"/>
  </r>
  <r>
    <x v="2"/>
    <d v="2010-03-23T00:00:00"/>
    <s v="Pipistrellus_pipistrellus/pygmaeus"/>
    <x v="1"/>
    <x v="7"/>
    <x v="1"/>
    <x v="4"/>
    <x v="22"/>
    <x v="22"/>
    <n v="4560557"/>
    <n v="654478"/>
    <n v="4560565"/>
    <x v="1"/>
    <x v="123"/>
    <x v="14"/>
  </r>
  <r>
    <x v="2"/>
    <d v="2010-03-23T00:00:00"/>
    <s v="Lullula_arborea"/>
    <x v="2"/>
    <x v="3"/>
    <x v="1"/>
    <x v="21"/>
    <x v="53"/>
    <x v="53"/>
    <n v="4561998"/>
    <n v="648897"/>
    <n v="4562001"/>
    <x v="0"/>
    <x v="124"/>
    <x v="14"/>
  </r>
  <r>
    <x v="2"/>
    <d v="2010-03-24T00:00:00"/>
    <s v="Pipistrellus_nathusii"/>
    <x v="1"/>
    <x v="2"/>
    <x v="1"/>
    <x v="13"/>
    <x v="20"/>
    <x v="20"/>
    <n v="4550591"/>
    <n v="662974"/>
    <n v="4550574"/>
    <x v="1"/>
    <x v="125"/>
    <x v="14"/>
  </r>
  <r>
    <x v="2"/>
    <d v="2010-03-26T00:00:00"/>
    <s v="Alectoris_chukar"/>
    <x v="2"/>
    <x v="5"/>
    <x v="1"/>
    <x v="2"/>
    <x v="12"/>
    <x v="12"/>
    <n v="4558655"/>
    <n v="661992"/>
    <n v="4558654"/>
    <x v="0"/>
    <x v="27"/>
    <x v="14"/>
  </r>
  <r>
    <x v="2"/>
    <d v="2010-03-31T00:00:00"/>
    <s v="Erithacus_rubecula"/>
    <x v="2"/>
    <x v="2"/>
    <x v="1"/>
    <x v="21"/>
    <x v="55"/>
    <x v="55"/>
    <n v="4550573"/>
    <n v="660611"/>
    <n v="4550581"/>
    <x v="0"/>
    <x v="126"/>
    <x v="14"/>
  </r>
  <r>
    <x v="2"/>
    <d v="2010-04-06T00:00:00"/>
    <s v="Lullula_arborea"/>
    <x v="2"/>
    <x v="3"/>
    <x v="1"/>
    <x v="4"/>
    <x v="67"/>
    <x v="66"/>
    <n v="4562499"/>
    <n v="649248"/>
    <n v="4562494"/>
    <x v="0"/>
    <x v="127"/>
    <x v="14"/>
  </r>
  <r>
    <x v="2"/>
    <d v="2010-04-07T00:00:00"/>
    <s v="Turdus_merula"/>
    <x v="2"/>
    <x v="6"/>
    <x v="1"/>
    <x v="11"/>
    <x v="68"/>
    <x v="67"/>
    <n v="4562884"/>
    <n v="649733"/>
    <n v="4562865"/>
    <x v="0"/>
    <x v="128"/>
    <x v="17"/>
  </r>
  <r>
    <x v="2"/>
    <d v="2010-04-07T00:00:00"/>
    <s v="Sylvia_melanocephala"/>
    <x v="2"/>
    <x v="6"/>
    <x v="1"/>
    <x v="4"/>
    <x v="58"/>
    <x v="58"/>
    <n v="4562844"/>
    <n v="649882"/>
    <n v="4562815"/>
    <x v="0"/>
    <x v="55"/>
    <x v="14"/>
  </r>
  <r>
    <x v="2"/>
    <d v="2010-04-07T00:00:00"/>
    <s v="Emberiza_spp."/>
    <x v="2"/>
    <x v="3"/>
    <x v="1"/>
    <x v="11"/>
    <x v="69"/>
    <x v="68"/>
    <n v="4562621"/>
    <n v="649218"/>
    <n v="4562499"/>
    <x v="0"/>
    <x v="129"/>
    <x v="17"/>
  </r>
  <r>
    <x v="2"/>
    <d v="2010-04-08T00:00:00"/>
    <s v="Pipistrellus_nathusii"/>
    <x v="1"/>
    <x v="6"/>
    <x v="1"/>
    <x v="22"/>
    <x v="70"/>
    <x v="69"/>
    <n v="4562799"/>
    <n v="650269"/>
    <n v="4562821"/>
    <x v="1"/>
    <x v="95"/>
    <x v="14"/>
  </r>
  <r>
    <x v="2"/>
    <d v="2010-04-08T00:00:00"/>
    <s v="Pipistrellus_nathusii"/>
    <x v="1"/>
    <x v="3"/>
    <x v="1"/>
    <x v="17"/>
    <x v="62"/>
    <x v="62"/>
    <n v="4555569.8"/>
    <n v="658054"/>
    <n v="4555525"/>
    <x v="1"/>
    <x v="130"/>
    <x v="14"/>
  </r>
  <r>
    <x v="2"/>
    <d v="2010-04-09T00:00:00"/>
    <s v="Buteo_buteo"/>
    <x v="0"/>
    <x v="2"/>
    <x v="1"/>
    <x v="21"/>
    <x v="55"/>
    <x v="55"/>
    <n v="4550573"/>
    <n v="660605"/>
    <n v="4550560"/>
    <x v="0"/>
    <x v="131"/>
    <x v="26"/>
  </r>
  <r>
    <x v="2"/>
    <d v="2010-04-09T00:00:00"/>
    <s v="Lullula_arborea"/>
    <x v="2"/>
    <x v="4"/>
    <x v="1"/>
    <x v="11"/>
    <x v="21"/>
    <x v="21"/>
    <n v="4549922"/>
    <n v="663368"/>
    <n v="4549928"/>
    <x v="0"/>
    <x v="132"/>
    <x v="14"/>
  </r>
  <r>
    <x v="2"/>
    <d v="2010-04-15T00:00:00"/>
    <s v="Lullula_arborea"/>
    <x v="2"/>
    <x v="1"/>
    <x v="1"/>
    <x v="1"/>
    <x v="1"/>
    <x v="1"/>
    <n v="4556616"/>
    <n v="656762"/>
    <n v="4556633"/>
    <x v="0"/>
    <x v="3"/>
    <x v="14"/>
  </r>
  <r>
    <x v="2"/>
    <d v="2010-04-16T00:00:00"/>
    <s v="Pipistrellus_nathusii"/>
    <x v="1"/>
    <x v="0"/>
    <x v="1"/>
    <x v="23"/>
    <x v="60"/>
    <x v="60"/>
    <n v="4555725"/>
    <n v="656404"/>
    <n v="4555751"/>
    <x v="1"/>
    <x v="43"/>
    <x v="14"/>
  </r>
  <r>
    <x v="2"/>
    <d v="2010-04-19T00:00:00"/>
    <s v="Pipistrellus_nathusii"/>
    <x v="1"/>
    <x v="2"/>
    <x v="1"/>
    <x v="22"/>
    <x v="47"/>
    <x v="47"/>
    <n v="4550409"/>
    <n v="660907"/>
    <n v="4550396"/>
    <x v="1"/>
    <x v="133"/>
    <x v="14"/>
  </r>
  <r>
    <x v="2"/>
    <d v="2010-04-21T00:00:00"/>
    <s v="Pipistrellus_nathusii"/>
    <x v="1"/>
    <x v="5"/>
    <x v="1"/>
    <x v="10"/>
    <x v="26"/>
    <x v="26"/>
    <n v="4557450"/>
    <n v="660562"/>
    <n v="4557472"/>
    <x v="1"/>
    <x v="101"/>
    <x v="14"/>
  </r>
  <r>
    <x v="2"/>
    <d v="2010-04-21T00:00:00"/>
    <s v="Sylvia_atricapilla"/>
    <x v="2"/>
    <x v="5"/>
    <x v="1"/>
    <x v="10"/>
    <x v="26"/>
    <x v="26"/>
    <n v="4557450"/>
    <n v="660566"/>
    <n v="4557478"/>
    <x v="0"/>
    <x v="134"/>
    <x v="14"/>
  </r>
  <r>
    <x v="2"/>
    <d v="2010-04-22T00:00:00"/>
    <s v="Pipistrellus_nathusii"/>
    <x v="1"/>
    <x v="2"/>
    <x v="1"/>
    <x v="14"/>
    <x v="71"/>
    <x v="70"/>
    <n v="4551463"/>
    <n v="663588"/>
    <n v="4551476"/>
    <x v="1"/>
    <x v="112"/>
    <x v="14"/>
  </r>
  <r>
    <x v="2"/>
    <d v="2010-04-25T00:00:00"/>
    <s v="Pipistrellus_pipistrellus/pygmaeus"/>
    <x v="1"/>
    <x v="5"/>
    <x v="1"/>
    <x v="22"/>
    <x v="72"/>
    <x v="71"/>
    <n v="4557444"/>
    <n v="660070"/>
    <n v="4557460"/>
    <x v="1"/>
    <x v="135"/>
    <x v="14"/>
  </r>
  <r>
    <x v="2"/>
    <d v="2010-04-25T00:00:00"/>
    <s v="Pipistrellus_nathusii"/>
    <x v="1"/>
    <x v="2"/>
    <x v="1"/>
    <x v="16"/>
    <x v="31"/>
    <x v="31"/>
    <n v="4551229.9019999998"/>
    <n v="663343"/>
    <n v="4551256"/>
    <x v="1"/>
    <x v="136"/>
    <x v="14"/>
  </r>
  <r>
    <x v="2"/>
    <d v="2010-04-26T00:00:00"/>
    <s v="Oenanthe_oenanthe"/>
    <x v="2"/>
    <x v="0"/>
    <x v="1"/>
    <x v="16"/>
    <x v="38"/>
    <x v="38"/>
    <n v="4556627"/>
    <n v="655507"/>
    <n v="4556619"/>
    <x v="0"/>
    <x v="137"/>
    <x v="14"/>
  </r>
  <r>
    <x v="2"/>
    <d v="2010-04-26T00:00:00"/>
    <s v="Oenanthe_oenanthe"/>
    <x v="2"/>
    <x v="0"/>
    <x v="1"/>
    <x v="17"/>
    <x v="73"/>
    <x v="72"/>
    <n v="4556383"/>
    <n v="655784"/>
    <n v="4556404"/>
    <x v="0"/>
    <x v="19"/>
    <x v="14"/>
  </r>
  <r>
    <x v="2"/>
    <d v="2010-04-30T00:00:00"/>
    <s v="Lullula_arborea"/>
    <x v="2"/>
    <x v="0"/>
    <x v="1"/>
    <x v="9"/>
    <x v="49"/>
    <x v="49"/>
    <n v="4557083"/>
    <n v="653739"/>
    <n v="4557023"/>
    <x v="0"/>
    <x v="138"/>
    <x v="6"/>
  </r>
  <r>
    <x v="2"/>
    <d v="2010-05-03T00:00:00"/>
    <s v="Pipistrellus_pipistrellus/pygmaeus"/>
    <x v="1"/>
    <x v="6"/>
    <x v="1"/>
    <x v="4"/>
    <x v="58"/>
    <x v="58"/>
    <n v="4562844"/>
    <n v="649876"/>
    <n v="4562845"/>
    <x v="1"/>
    <x v="139"/>
    <x v="14"/>
  </r>
  <r>
    <x v="2"/>
    <d v="2010-05-04T00:00:00"/>
    <s v="Nyctalus_leisleri"/>
    <x v="1"/>
    <x v="0"/>
    <x v="1"/>
    <x v="5"/>
    <x v="7"/>
    <x v="7"/>
    <n v="4557268"/>
    <n v="654930"/>
    <n v="4557312"/>
    <x v="1"/>
    <x v="9"/>
    <x v="14"/>
  </r>
  <r>
    <x v="2"/>
    <d v="2010-05-04T00:00:00"/>
    <s v="Nyctalus_leisleri"/>
    <x v="1"/>
    <x v="0"/>
    <x v="1"/>
    <x v="0"/>
    <x v="0"/>
    <x v="0"/>
    <n v="4555571"/>
    <n v="656456"/>
    <n v="4555581"/>
    <x v="1"/>
    <x v="140"/>
    <x v="14"/>
  </r>
  <r>
    <x v="2"/>
    <d v="2010-05-04T00:00:00"/>
    <s v="Pipistrellus_pipistrellus/pygmaeus"/>
    <x v="1"/>
    <x v="0"/>
    <x v="1"/>
    <x v="0"/>
    <x v="0"/>
    <x v="0"/>
    <n v="4555571"/>
    <n v="656472"/>
    <n v="4555576"/>
    <x v="1"/>
    <x v="141"/>
    <x v="14"/>
  </r>
  <r>
    <x v="2"/>
    <d v="2010-05-04T00:00:00"/>
    <s v="Pipistrellus_nathusii"/>
    <x v="1"/>
    <x v="6"/>
    <x v="1"/>
    <x v="8"/>
    <x v="74"/>
    <x v="73"/>
    <n v="4562793"/>
    <n v="649992"/>
    <n v="4562808"/>
    <x v="1"/>
    <x v="142"/>
    <x v="13"/>
  </r>
  <r>
    <x v="2"/>
    <d v="2010-05-05T00:00:00"/>
    <s v="Nyctalus_leisleri"/>
    <x v="1"/>
    <x v="0"/>
    <x v="1"/>
    <x v="7"/>
    <x v="59"/>
    <x v="59"/>
    <n v="4556275"/>
    <n v="655938"/>
    <n v="4556266"/>
    <x v="1"/>
    <x v="143"/>
    <x v="14"/>
  </r>
  <r>
    <x v="2"/>
    <d v="2010-05-05T00:00:00"/>
    <s v="Nyctalus_leisleri"/>
    <x v="1"/>
    <x v="0"/>
    <x v="1"/>
    <x v="23"/>
    <x v="60"/>
    <x v="60"/>
    <n v="4555725"/>
    <n v="656408"/>
    <n v="4555723"/>
    <x v="1"/>
    <x v="144"/>
    <x v="13"/>
  </r>
  <r>
    <x v="2"/>
    <d v="2010-05-07T00:00:00"/>
    <s v="Nyctalus_leisleri"/>
    <x v="1"/>
    <x v="0"/>
    <x v="1"/>
    <x v="23"/>
    <x v="60"/>
    <x v="60"/>
    <n v="4555725"/>
    <n v="656378"/>
    <n v="4555690"/>
    <x v="1"/>
    <x v="145"/>
    <x v="14"/>
  </r>
  <r>
    <x v="2"/>
    <d v="2010-05-07T00:00:00"/>
    <s v="Buteo_buteo"/>
    <x v="0"/>
    <x v="4"/>
    <x v="1"/>
    <x v="9"/>
    <x v="75"/>
    <x v="74"/>
    <n v="4548908"/>
    <n v="663852"/>
    <n v="4548924"/>
    <x v="0"/>
    <x v="146"/>
    <x v="6"/>
  </r>
  <r>
    <x v="2"/>
    <d v="2010-05-11T00:00:00"/>
    <s v="Nyctalus_leisleri"/>
    <x v="1"/>
    <x v="0"/>
    <x v="1"/>
    <x v="5"/>
    <x v="7"/>
    <x v="7"/>
    <n v="4557268"/>
    <n v="654953"/>
    <n v="4557270"/>
    <x v="1"/>
    <x v="147"/>
    <x v="14"/>
  </r>
  <r>
    <x v="2"/>
    <d v="2010-05-11T00:00:00"/>
    <s v="Nyctalus_leisleri"/>
    <x v="1"/>
    <x v="0"/>
    <x v="1"/>
    <x v="5"/>
    <x v="7"/>
    <x v="7"/>
    <n v="4557268"/>
    <s v="N/A"/>
    <s v="N/A"/>
    <x v="1"/>
    <x v="148"/>
    <x v="14"/>
  </r>
  <r>
    <x v="2"/>
    <d v="2010-05-11T00:00:00"/>
    <s v="Nyctalus_leisleri"/>
    <x v="1"/>
    <x v="0"/>
    <x v="1"/>
    <x v="5"/>
    <x v="7"/>
    <x v="7"/>
    <n v="4557268"/>
    <n v="654932"/>
    <n v="4557311"/>
    <x v="1"/>
    <x v="149"/>
    <x v="14"/>
  </r>
  <r>
    <x v="2"/>
    <d v="2010-05-12T00:00:00"/>
    <s v="Pipistrellus_pipistrellus/pygmaeus"/>
    <x v="1"/>
    <x v="5"/>
    <x v="1"/>
    <x v="9"/>
    <x v="35"/>
    <x v="35"/>
    <n v="4557425"/>
    <n v="660779"/>
    <n v="4557449"/>
    <x v="1"/>
    <x v="150"/>
    <x v="14"/>
  </r>
  <r>
    <x v="2"/>
    <d v="2010-05-12T00:00:00"/>
    <s v="Hypsugo_savii"/>
    <x v="1"/>
    <x v="5"/>
    <x v="1"/>
    <x v="2"/>
    <x v="12"/>
    <x v="12"/>
    <n v="4558655"/>
    <n v="662092"/>
    <n v="4558488"/>
    <x v="1"/>
    <x v="151"/>
    <x v="14"/>
  </r>
  <r>
    <x v="2"/>
    <d v="2010-05-12T00:00:00"/>
    <s v="Pipistrellus_pipistrellus/pygmaeus"/>
    <x v="1"/>
    <x v="0"/>
    <x v="1"/>
    <x v="3"/>
    <x v="6"/>
    <x v="6"/>
    <n v="4557054"/>
    <n v="653890"/>
    <n v="4557041"/>
    <x v="1"/>
    <x v="62"/>
    <x v="14"/>
  </r>
  <r>
    <x v="2"/>
    <d v="2010-05-13T00:00:00"/>
    <s v="Nyctalus_leisleri"/>
    <x v="1"/>
    <x v="0"/>
    <x v="1"/>
    <x v="5"/>
    <x v="7"/>
    <x v="7"/>
    <n v="4557268"/>
    <n v="654937"/>
    <n v="4557305"/>
    <x v="1"/>
    <x v="152"/>
    <x v="14"/>
  </r>
  <r>
    <x v="2"/>
    <d v="2010-05-13T00:00:00"/>
    <s v="Nyctalus_leisleri"/>
    <x v="1"/>
    <x v="0"/>
    <x v="1"/>
    <x v="5"/>
    <x v="7"/>
    <x v="7"/>
    <n v="4557268"/>
    <n v="654941"/>
    <n v="4557267"/>
    <x v="1"/>
    <x v="153"/>
    <x v="14"/>
  </r>
  <r>
    <x v="2"/>
    <d v="2010-05-13T00:00:00"/>
    <s v="Hypsugo_savii"/>
    <x v="1"/>
    <x v="3"/>
    <x v="1"/>
    <x v="21"/>
    <x v="53"/>
    <x v="53"/>
    <n v="4561998"/>
    <n v="648898"/>
    <n v="4562001"/>
    <x v="1"/>
    <x v="154"/>
    <x v="13"/>
  </r>
  <r>
    <x v="2"/>
    <d v="2010-05-14T00:00:00"/>
    <s v="Cuculus_canorus"/>
    <x v="2"/>
    <x v="2"/>
    <x v="1"/>
    <x v="21"/>
    <x v="55"/>
    <x v="55"/>
    <n v="4550573"/>
    <n v="660558"/>
    <n v="4550564"/>
    <x v="0"/>
    <x v="155"/>
    <x v="14"/>
  </r>
  <r>
    <x v="2"/>
    <d v="2010-05-14T00:00:00"/>
    <s v="Delichon_urbicum"/>
    <x v="2"/>
    <x v="2"/>
    <x v="1"/>
    <x v="13"/>
    <x v="20"/>
    <x v="20"/>
    <n v="4550591"/>
    <n v="662935"/>
    <n v="4550592"/>
    <x v="0"/>
    <x v="56"/>
    <x v="2"/>
  </r>
  <r>
    <x v="2"/>
    <d v="2010-05-16T00:00:00"/>
    <s v="Lullula_arborea"/>
    <x v="2"/>
    <x v="1"/>
    <x v="1"/>
    <x v="16"/>
    <x v="33"/>
    <x v="33"/>
    <n v="4555108"/>
    <n v="657784"/>
    <n v="4555119"/>
    <x v="0"/>
    <x v="55"/>
    <x v="2"/>
  </r>
  <r>
    <x v="2"/>
    <d v="2010-05-19T00:00:00"/>
    <s v="Lullula_arborea"/>
    <x v="2"/>
    <x v="1"/>
    <x v="1"/>
    <x v="21"/>
    <x v="76"/>
    <x v="75"/>
    <n v="4557006"/>
    <n v="656694"/>
    <n v="4557016"/>
    <x v="0"/>
    <x v="156"/>
    <x v="2"/>
  </r>
  <r>
    <x v="2"/>
    <d v="2010-05-19T00:00:00"/>
    <s v="Lullula_arborea"/>
    <x v="2"/>
    <x v="1"/>
    <x v="1"/>
    <x v="3"/>
    <x v="4"/>
    <x v="4"/>
    <n v="4555772"/>
    <n v="656872"/>
    <n v="4555720"/>
    <x v="0"/>
    <x v="36"/>
    <x v="2"/>
  </r>
  <r>
    <x v="2"/>
    <d v="2010-05-19T00:00:00"/>
    <s v="Nyctalus_leisleri"/>
    <x v="1"/>
    <x v="0"/>
    <x v="1"/>
    <x v="5"/>
    <x v="7"/>
    <x v="7"/>
    <n v="4557268"/>
    <n v="654929"/>
    <n v="4557317"/>
    <x v="1"/>
    <x v="157"/>
    <x v="14"/>
  </r>
  <r>
    <x v="2"/>
    <d v="2010-05-19T00:00:00"/>
    <s v="Pipistrellus_pipistrellus/pygmaeus"/>
    <x v="1"/>
    <x v="0"/>
    <x v="1"/>
    <x v="7"/>
    <x v="59"/>
    <x v="59"/>
    <n v="4556275"/>
    <n v="655974"/>
    <n v="4556323"/>
    <x v="1"/>
    <x v="158"/>
    <x v="14"/>
  </r>
  <r>
    <x v="2"/>
    <d v="2010-05-19T00:00:00"/>
    <s v="Lullula_arborea"/>
    <x v="2"/>
    <x v="0"/>
    <x v="1"/>
    <x v="23"/>
    <x v="60"/>
    <x v="60"/>
    <n v="4555725"/>
    <n v="656393"/>
    <n v="4555720"/>
    <x v="0"/>
    <x v="159"/>
    <x v="2"/>
  </r>
  <r>
    <x v="2"/>
    <d v="2010-05-21T00:00:00"/>
    <s v="Lanius_collurio"/>
    <x v="2"/>
    <x v="7"/>
    <x v="1"/>
    <x v="22"/>
    <x v="77"/>
    <x v="76"/>
    <n v="4560287"/>
    <n v="654747"/>
    <n v="4560301"/>
    <x v="0"/>
    <x v="160"/>
    <x v="2"/>
  </r>
  <r>
    <x v="2"/>
    <d v="2010-05-30T00:00:00"/>
    <s v="Hypsugo_savii"/>
    <x v="1"/>
    <x v="4"/>
    <x v="1"/>
    <x v="4"/>
    <x v="43"/>
    <x v="43"/>
    <n v="4549816"/>
    <n v="663430"/>
    <n v="4549818"/>
    <x v="1"/>
    <x v="161"/>
    <x v="14"/>
  </r>
  <r>
    <x v="2"/>
    <d v="2010-05-31T00:00:00"/>
    <s v="Pipistrellus_nathusii"/>
    <x v="1"/>
    <x v="0"/>
    <x v="1"/>
    <x v="19"/>
    <x v="46"/>
    <x v="46"/>
    <n v="4557089"/>
    <n v="655057"/>
    <n v="4557092"/>
    <x v="1"/>
    <x v="162"/>
    <x v="13"/>
  </r>
  <r>
    <x v="2"/>
    <d v="2010-06-01T00:00:00"/>
    <s v="Pipistrellus_pipistrellus/pygmaeus"/>
    <x v="1"/>
    <x v="7"/>
    <x v="1"/>
    <x v="15"/>
    <x v="78"/>
    <x v="77"/>
    <n v="4558157"/>
    <n v="656598"/>
    <n v="4558170"/>
    <x v="1"/>
    <x v="49"/>
    <x v="13"/>
  </r>
  <r>
    <x v="2"/>
    <d v="2010-06-01T00:00:00"/>
    <s v="Pipistrellus_nathusii"/>
    <x v="1"/>
    <x v="0"/>
    <x v="1"/>
    <x v="3"/>
    <x v="6"/>
    <x v="6"/>
    <n v="4557054"/>
    <n v="653868"/>
    <n v="4557072"/>
    <x v="1"/>
    <x v="163"/>
    <x v="13"/>
  </r>
  <r>
    <x v="2"/>
    <d v="2010-06-03T00:00:00"/>
    <s v="Nyctalus_leisleri"/>
    <x v="1"/>
    <x v="0"/>
    <x v="1"/>
    <x v="5"/>
    <x v="7"/>
    <x v="7"/>
    <n v="4557268"/>
    <n v="654922"/>
    <n v="4557309"/>
    <x v="1"/>
    <x v="164"/>
    <x v="14"/>
  </r>
  <r>
    <x v="2"/>
    <d v="2010-06-04T00:00:00"/>
    <s v="Pipistrellus_nathusii"/>
    <x v="1"/>
    <x v="5"/>
    <x v="1"/>
    <x v="1"/>
    <x v="37"/>
    <x v="37"/>
    <n v="4557464"/>
    <n v="660329"/>
    <n v="4557470"/>
    <x v="1"/>
    <x v="115"/>
    <x v="13"/>
  </r>
  <r>
    <x v="2"/>
    <d v="2010-06-04T00:00:00"/>
    <s v="Pipistrellus_nathusii"/>
    <x v="1"/>
    <x v="0"/>
    <x v="1"/>
    <x v="16"/>
    <x v="38"/>
    <x v="38"/>
    <n v="4556627"/>
    <n v="655523"/>
    <n v="4556606"/>
    <x v="3"/>
    <x v="165"/>
    <x v="13"/>
  </r>
  <r>
    <x v="2"/>
    <d v="2010-06-07T00:00:00"/>
    <s v="Lullula_arborea"/>
    <x v="2"/>
    <x v="3"/>
    <x v="1"/>
    <x v="11"/>
    <x v="69"/>
    <x v="68"/>
    <n v="4562621"/>
    <n v="660333"/>
    <n v="4557470"/>
    <x v="0"/>
    <x v="166"/>
    <x v="2"/>
  </r>
  <r>
    <x v="2"/>
    <d v="2010-06-08T00:00:00"/>
    <s v="Pipistrellus_nathusii"/>
    <x v="1"/>
    <x v="2"/>
    <x v="1"/>
    <x v="13"/>
    <x v="20"/>
    <x v="20"/>
    <n v="4550591"/>
    <n v="662972"/>
    <n v="4550585"/>
    <x v="1"/>
    <x v="167"/>
    <x v="14"/>
  </r>
  <r>
    <x v="2"/>
    <d v="2010-06-09T00:00:00"/>
    <s v="Nyctalus_leisleri"/>
    <x v="1"/>
    <x v="7"/>
    <x v="1"/>
    <x v="15"/>
    <x v="78"/>
    <x v="77"/>
    <n v="4558157"/>
    <n v="656598"/>
    <n v="4558154"/>
    <x v="1"/>
    <x v="67"/>
    <x v="14"/>
  </r>
  <r>
    <x v="2"/>
    <d v="2010-06-09T00:00:00"/>
    <s v="Pipistrellus_pipistrellus"/>
    <x v="1"/>
    <x v="5"/>
    <x v="1"/>
    <x v="6"/>
    <x v="23"/>
    <x v="23"/>
    <n v="4558479"/>
    <n v="662645"/>
    <n v="4559259"/>
    <x v="1"/>
    <x v="168"/>
    <x v="14"/>
  </r>
  <r>
    <x v="2"/>
    <d v="2010-06-09T00:00:00"/>
    <s v="Pipistrellus_nathusii"/>
    <x v="1"/>
    <x v="6"/>
    <x v="1"/>
    <x v="9"/>
    <x v="14"/>
    <x v="14"/>
    <n v="4562850"/>
    <n v="650638"/>
    <n v="4562853"/>
    <x v="1"/>
    <x v="169"/>
    <x v="21"/>
  </r>
  <r>
    <x v="2"/>
    <d v="2010-06-09T00:00:00"/>
    <s v="Pipistrellus_nathusii"/>
    <x v="1"/>
    <x v="2"/>
    <x v="1"/>
    <x v="8"/>
    <x v="54"/>
    <x v="54"/>
    <n v="4550639"/>
    <n v="660345"/>
    <n v="4550460"/>
    <x v="1"/>
    <x v="16"/>
    <x v="14"/>
  </r>
  <r>
    <x v="2"/>
    <d v="2010-06-10T00:00:00"/>
    <s v="Pipistrellus_pipistrellus/pygmaeus"/>
    <x v="1"/>
    <x v="5"/>
    <x v="1"/>
    <x v="9"/>
    <x v="35"/>
    <x v="35"/>
    <n v="4557425"/>
    <n v="662645"/>
    <n v="4559528"/>
    <x v="1"/>
    <x v="86"/>
    <x v="13"/>
  </r>
  <r>
    <x v="2"/>
    <d v="2010-06-11T00:00:00"/>
    <s v="Nyctalus_leisleri"/>
    <x v="1"/>
    <x v="5"/>
    <x v="1"/>
    <x v="8"/>
    <x v="42"/>
    <x v="42"/>
    <n v="4557589"/>
    <n v="659638"/>
    <n v="4557578"/>
    <x v="1"/>
    <x v="170"/>
    <x v="13"/>
  </r>
  <r>
    <x v="2"/>
    <d v="2010-06-11T00:00:00"/>
    <s v="Pipistrellus_pygmaeus"/>
    <x v="1"/>
    <x v="5"/>
    <x v="1"/>
    <x v="3"/>
    <x v="28"/>
    <x v="28"/>
    <n v="4558678"/>
    <n v="661631"/>
    <n v="4558661"/>
    <x v="1"/>
    <x v="111"/>
    <x v="13"/>
  </r>
  <r>
    <x v="2"/>
    <d v="2010-06-13T00:00:00"/>
    <s v="Pipistrellus_nathusii"/>
    <x v="1"/>
    <x v="5"/>
    <x v="1"/>
    <x v="6"/>
    <x v="23"/>
    <x v="23"/>
    <n v="4558479"/>
    <n v="662638"/>
    <n v="4559523"/>
    <x v="1"/>
    <x v="67"/>
    <x v="14"/>
  </r>
  <r>
    <x v="2"/>
    <d v="2010-06-13T00:00:00"/>
    <s v="Nyctalus_leisleri"/>
    <x v="1"/>
    <x v="0"/>
    <x v="1"/>
    <x v="5"/>
    <x v="7"/>
    <x v="7"/>
    <n v="4557268"/>
    <n v="654927"/>
    <n v="4557265"/>
    <x v="1"/>
    <x v="171"/>
    <x v="14"/>
  </r>
  <r>
    <x v="2"/>
    <d v="2010-06-13T00:00:00"/>
    <s v="Nyctalus_leisleri"/>
    <x v="1"/>
    <x v="0"/>
    <x v="1"/>
    <x v="5"/>
    <x v="7"/>
    <x v="7"/>
    <n v="4557268"/>
    <n v="654921"/>
    <n v="4557263"/>
    <x v="1"/>
    <x v="172"/>
    <x v="14"/>
  </r>
  <r>
    <x v="2"/>
    <d v="2010-06-13T00:00:00"/>
    <s v="Pipistrellus_nathusii"/>
    <x v="1"/>
    <x v="0"/>
    <x v="1"/>
    <x v="17"/>
    <x v="73"/>
    <x v="72"/>
    <n v="4556383"/>
    <n v="655782"/>
    <n v="4556381"/>
    <x v="1"/>
    <x v="173"/>
    <x v="14"/>
  </r>
  <r>
    <x v="2"/>
    <d v="2010-06-13T00:00:00"/>
    <s v="Pipistrellus_pipistrellus/pygmaeus"/>
    <x v="1"/>
    <x v="0"/>
    <x v="1"/>
    <x v="20"/>
    <x v="40"/>
    <x v="40"/>
    <n v="4555985"/>
    <n v="656186"/>
    <n v="4556007"/>
    <x v="1"/>
    <x v="9"/>
    <x v="14"/>
  </r>
  <r>
    <x v="2"/>
    <d v="2010-06-13T00:00:00"/>
    <s v="Nyctalus_noctula"/>
    <x v="1"/>
    <x v="4"/>
    <x v="1"/>
    <x v="6"/>
    <x v="79"/>
    <x v="78"/>
    <n v="4548180"/>
    <n v="664227"/>
    <n v="4548204"/>
    <x v="1"/>
    <x v="174"/>
    <x v="14"/>
  </r>
  <r>
    <x v="2"/>
    <d v="2010-06-14T00:00:00"/>
    <s v="Nyctalus_noctula"/>
    <x v="1"/>
    <x v="5"/>
    <x v="1"/>
    <x v="10"/>
    <x v="26"/>
    <x v="26"/>
    <n v="4557450"/>
    <n v="660583"/>
    <n v="4557458"/>
    <x v="1"/>
    <x v="9"/>
    <x v="14"/>
  </r>
  <r>
    <x v="2"/>
    <d v="2010-06-14T00:00:00"/>
    <s v="Pipistrellus_pipistrellus/pygmaeus"/>
    <x v="1"/>
    <x v="5"/>
    <x v="1"/>
    <x v="5"/>
    <x v="16"/>
    <x v="16"/>
    <n v="4559016"/>
    <n v="662486"/>
    <n v="4559000"/>
    <x v="1"/>
    <x v="82"/>
    <x v="13"/>
  </r>
  <r>
    <x v="2"/>
    <d v="2010-06-14T00:00:00"/>
    <s v="Nyctalus_leisleri"/>
    <x v="1"/>
    <x v="0"/>
    <x v="1"/>
    <x v="5"/>
    <x v="7"/>
    <x v="7"/>
    <n v="4557268"/>
    <s v="N/A"/>
    <s v="N/A"/>
    <x v="1"/>
    <x v="175"/>
    <x v="14"/>
  </r>
  <r>
    <x v="2"/>
    <d v="2010-06-14T00:00:00"/>
    <s v="Pipistrellus_nathusii"/>
    <x v="1"/>
    <x v="0"/>
    <x v="1"/>
    <x v="19"/>
    <x v="46"/>
    <x v="46"/>
    <n v="4557089"/>
    <n v="655056"/>
    <n v="4557081"/>
    <x v="1"/>
    <x v="176"/>
    <x v="14"/>
  </r>
  <r>
    <x v="2"/>
    <d v="2010-06-14T00:00:00"/>
    <s v="Pipistrellus_pipistrellus/pygmaeus"/>
    <x v="1"/>
    <x v="0"/>
    <x v="1"/>
    <x v="18"/>
    <x v="34"/>
    <x v="34"/>
    <n v="4556147"/>
    <n v="656070"/>
    <n v="4556165"/>
    <x v="1"/>
    <x v="177"/>
    <x v="14"/>
  </r>
  <r>
    <x v="2"/>
    <d v="2010-06-14T00:00:00"/>
    <s v="Nyctalus_leisleri"/>
    <x v="1"/>
    <x v="6"/>
    <x v="1"/>
    <x v="1"/>
    <x v="80"/>
    <x v="79"/>
    <n v="4562844"/>
    <n v="650370"/>
    <n v="4562849"/>
    <x v="1"/>
    <x v="178"/>
    <x v="14"/>
  </r>
  <r>
    <x v="2"/>
    <d v="2010-06-15T00:00:00"/>
    <s v="Nyctalus_leisleri"/>
    <x v="1"/>
    <x v="0"/>
    <x v="1"/>
    <x v="5"/>
    <x v="7"/>
    <x v="7"/>
    <n v="4557268"/>
    <n v="654928"/>
    <n v="4557309"/>
    <x v="1"/>
    <x v="179"/>
    <x v="14"/>
  </r>
  <r>
    <x v="2"/>
    <d v="2010-06-15T00:00:00"/>
    <s v="Pipistrellus_pipistrellus/pygmaeus"/>
    <x v="1"/>
    <x v="6"/>
    <x v="1"/>
    <x v="21"/>
    <x v="65"/>
    <x v="64"/>
    <n v="4562783"/>
    <n v="650119"/>
    <n v="4562781"/>
    <x v="1"/>
    <x v="180"/>
    <x v="14"/>
  </r>
  <r>
    <x v="2"/>
    <d v="2010-06-15T00:00:00"/>
    <s v="Pipistrellus_pipistrellus/pygmaeus"/>
    <x v="1"/>
    <x v="3"/>
    <x v="1"/>
    <x v="8"/>
    <x v="66"/>
    <x v="65"/>
    <n v="4562210"/>
    <n v="649013"/>
    <n v="4562191"/>
    <x v="1"/>
    <x v="181"/>
    <x v="13"/>
  </r>
  <r>
    <x v="2"/>
    <d v="2010-06-16T00:00:00"/>
    <s v="Pipistrellus_pipistrellus/pygmaeus"/>
    <x v="1"/>
    <x v="0"/>
    <x v="1"/>
    <x v="6"/>
    <x v="29"/>
    <x v="29"/>
    <n v="4556965"/>
    <n v="655182"/>
    <n v="4556978"/>
    <x v="1"/>
    <x v="182"/>
    <x v="14"/>
  </r>
  <r>
    <x v="2"/>
    <d v="2010-06-16T00:00:00"/>
    <s v="Nyctalus_leisleri"/>
    <x v="1"/>
    <x v="6"/>
    <x v="1"/>
    <x v="22"/>
    <x v="70"/>
    <x v="69"/>
    <n v="4562799"/>
    <n v="650213"/>
    <n v="4562900"/>
    <x v="1"/>
    <x v="183"/>
    <x v="14"/>
  </r>
  <r>
    <x v="2"/>
    <d v="2010-06-16T00:00:00"/>
    <s v="Lullula_arborea"/>
    <x v="2"/>
    <x v="2"/>
    <x v="1"/>
    <x v="10"/>
    <x v="52"/>
    <x v="52"/>
    <n v="4550786.7220000001"/>
    <n v="661417"/>
    <n v="4550803"/>
    <x v="0"/>
    <x v="92"/>
    <x v="2"/>
  </r>
  <r>
    <x v="2"/>
    <d v="2010-06-17T00:00:00"/>
    <s v="Nyctalus_leisleri"/>
    <x v="1"/>
    <x v="0"/>
    <x v="1"/>
    <x v="5"/>
    <x v="7"/>
    <x v="7"/>
    <n v="4557268"/>
    <n v="654936"/>
    <n v="4557267"/>
    <x v="1"/>
    <x v="19"/>
    <x v="14"/>
  </r>
  <r>
    <x v="2"/>
    <d v="2010-06-17T00:00:00"/>
    <s v="Hypsugo_savii"/>
    <x v="1"/>
    <x v="2"/>
    <x v="1"/>
    <x v="22"/>
    <x v="47"/>
    <x v="47"/>
    <n v="4550409"/>
    <n v="660876"/>
    <n v="4550441"/>
    <x v="1"/>
    <x v="184"/>
    <x v="14"/>
  </r>
  <r>
    <x v="2"/>
    <d v="2010-06-17T00:00:00"/>
    <s v="Eptesicus_serotinus"/>
    <x v="1"/>
    <x v="2"/>
    <x v="1"/>
    <x v="13"/>
    <x v="20"/>
    <x v="20"/>
    <n v="4550591"/>
    <n v="662925"/>
    <n v="4550599"/>
    <x v="1"/>
    <x v="185"/>
    <x v="14"/>
  </r>
  <r>
    <x v="2"/>
    <d v="2010-06-20T00:00:00"/>
    <s v="Oenanthe_oenanthe"/>
    <x v="2"/>
    <x v="5"/>
    <x v="1"/>
    <x v="8"/>
    <x v="42"/>
    <x v="42"/>
    <n v="4557589"/>
    <n v="659966"/>
    <n v="4557620"/>
    <x v="0"/>
    <x v="186"/>
    <x v="2"/>
  </r>
  <r>
    <x v="2"/>
    <d v="2010-06-20T00:00:00"/>
    <s v="Nyctalus_lasiopterus"/>
    <x v="1"/>
    <x v="5"/>
    <x v="1"/>
    <x v="9"/>
    <x v="35"/>
    <x v="35"/>
    <n v="4557425"/>
    <n v="660803"/>
    <n v="4557432"/>
    <x v="1"/>
    <x v="187"/>
    <x v="14"/>
  </r>
  <r>
    <x v="2"/>
    <d v="2010-06-21T00:00:00"/>
    <s v="Nyctalus_leisleri"/>
    <x v="1"/>
    <x v="0"/>
    <x v="1"/>
    <x v="5"/>
    <x v="7"/>
    <x v="7"/>
    <n v="4557268"/>
    <n v="654960"/>
    <n v="4557273"/>
    <x v="1"/>
    <x v="188"/>
    <x v="13"/>
  </r>
  <r>
    <x v="2"/>
    <d v="2010-06-21T00:00:00"/>
    <s v="Pipistrellus_nathusii"/>
    <x v="1"/>
    <x v="2"/>
    <x v="1"/>
    <x v="16"/>
    <x v="31"/>
    <x v="31"/>
    <n v="4551229.9019999998"/>
    <n v="663354"/>
    <n v="4551248"/>
    <x v="1"/>
    <x v="189"/>
    <x v="13"/>
  </r>
  <r>
    <x v="2"/>
    <d v="2010-06-29T00:00:00"/>
    <s v="Hypsugo_savii"/>
    <x v="1"/>
    <x v="3"/>
    <x v="1"/>
    <x v="11"/>
    <x v="69"/>
    <x v="68"/>
    <n v="4562621"/>
    <n v="649586"/>
    <n v="4562622"/>
    <x v="1"/>
    <x v="190"/>
    <x v="22"/>
  </r>
  <r>
    <x v="2"/>
    <d v="2010-06-30T00:00:00"/>
    <s v="Nyctalus_leisleri"/>
    <x v="1"/>
    <x v="5"/>
    <x v="1"/>
    <x v="9"/>
    <x v="35"/>
    <x v="35"/>
    <n v="4557425"/>
    <n v="660802"/>
    <n v="4557429"/>
    <x v="1"/>
    <x v="146"/>
    <x v="14"/>
  </r>
  <r>
    <x v="2"/>
    <d v="2010-07-01T00:00:00"/>
    <s v="Pipistrellus_pipistrellus"/>
    <x v="1"/>
    <x v="1"/>
    <x v="1"/>
    <x v="21"/>
    <x v="76"/>
    <x v="75"/>
    <n v="4557006"/>
    <n v="660801"/>
    <n v="4557430"/>
    <x v="1"/>
    <x v="177"/>
    <x v="14"/>
  </r>
  <r>
    <x v="2"/>
    <d v="2010-07-02T00:00:00"/>
    <s v="Hypsugo_savii"/>
    <x v="1"/>
    <x v="0"/>
    <x v="1"/>
    <x v="20"/>
    <x v="40"/>
    <x v="40"/>
    <n v="4555985"/>
    <n v="656167"/>
    <n v="4556004"/>
    <x v="1"/>
    <x v="191"/>
    <x v="14"/>
  </r>
  <r>
    <x v="2"/>
    <d v="2010-07-02T00:00:00"/>
    <s v="Pipistrellus_pipistrellus"/>
    <x v="1"/>
    <x v="0"/>
    <x v="1"/>
    <x v="15"/>
    <x v="30"/>
    <x v="30"/>
    <n v="4555862"/>
    <n v="656267"/>
    <n v="4555863"/>
    <x v="1"/>
    <x v="70"/>
    <x v="14"/>
  </r>
  <r>
    <x v="2"/>
    <d v="2010-07-04T00:00:00"/>
    <s v="Nyctalus_leisleri"/>
    <x v="1"/>
    <x v="6"/>
    <x v="1"/>
    <x v="8"/>
    <x v="74"/>
    <x v="73"/>
    <n v="4562793"/>
    <n v="649971"/>
    <n v="4562809"/>
    <x v="1"/>
    <x v="192"/>
    <x v="13"/>
  </r>
  <r>
    <x v="2"/>
    <d v="2010-07-05T00:00:00"/>
    <s v="Nyctalus_noctula"/>
    <x v="1"/>
    <x v="5"/>
    <x v="1"/>
    <x v="4"/>
    <x v="27"/>
    <x v="27"/>
    <n v="4557797"/>
    <n v="659505"/>
    <n v="4557792"/>
    <x v="1"/>
    <x v="67"/>
    <x v="13"/>
  </r>
  <r>
    <x v="2"/>
    <d v="2010-07-06T00:00:00"/>
    <s v="Hypsugo_savii"/>
    <x v="1"/>
    <x v="5"/>
    <x v="1"/>
    <x v="9"/>
    <x v="35"/>
    <x v="35"/>
    <n v="4557425"/>
    <n v="660785"/>
    <n v="4557450"/>
    <x v="1"/>
    <x v="16"/>
    <x v="14"/>
  </r>
  <r>
    <x v="2"/>
    <d v="2010-07-07T00:00:00"/>
    <s v="Nyctalus_leisleri"/>
    <x v="1"/>
    <x v="5"/>
    <x v="1"/>
    <x v="1"/>
    <x v="37"/>
    <x v="37"/>
    <n v="4557464"/>
    <n v="660324"/>
    <n v="4557464"/>
    <x v="1"/>
    <x v="193"/>
    <x v="14"/>
  </r>
  <r>
    <x v="2"/>
    <d v="2010-07-07T00:00:00"/>
    <s v="Pipistrellus_pipistrellus/pygmaeus"/>
    <x v="1"/>
    <x v="0"/>
    <x v="1"/>
    <x v="15"/>
    <x v="30"/>
    <x v="30"/>
    <n v="4555862"/>
    <n v="656280"/>
    <n v="4555855"/>
    <x v="1"/>
    <x v="194"/>
    <x v="14"/>
  </r>
  <r>
    <x v="2"/>
    <d v="2010-07-11T00:00:00"/>
    <s v="Hypsugo_savii"/>
    <x v="1"/>
    <x v="0"/>
    <x v="1"/>
    <x v="17"/>
    <x v="73"/>
    <x v="72"/>
    <n v="4556383"/>
    <n v="655774"/>
    <n v="4556340"/>
    <x v="1"/>
    <x v="195"/>
    <x v="14"/>
  </r>
  <r>
    <x v="2"/>
    <d v="2010-07-12T00:00:00"/>
    <s v="Hypsugo_savii"/>
    <x v="1"/>
    <x v="5"/>
    <x v="1"/>
    <x v="9"/>
    <x v="35"/>
    <x v="35"/>
    <n v="4557425"/>
    <n v="660777"/>
    <n v="4557429"/>
    <x v="1"/>
    <x v="196"/>
    <x v="14"/>
  </r>
  <r>
    <x v="2"/>
    <d v="2010-07-12T00:00:00"/>
    <s v="Pipistrellus_pipistrellus/pygmaeus"/>
    <x v="1"/>
    <x v="5"/>
    <x v="1"/>
    <x v="3"/>
    <x v="28"/>
    <x v="28"/>
    <n v="4558678"/>
    <n v="661605"/>
    <n v="4558651"/>
    <x v="1"/>
    <x v="18"/>
    <x v="13"/>
  </r>
  <r>
    <x v="2"/>
    <d v="2010-07-12T00:00:00"/>
    <s v="Nyctalus_leisleri"/>
    <x v="1"/>
    <x v="0"/>
    <x v="1"/>
    <x v="23"/>
    <x v="60"/>
    <x v="60"/>
    <n v="4555725"/>
    <n v="656383"/>
    <n v="4555716"/>
    <x v="1"/>
    <x v="197"/>
    <x v="16"/>
  </r>
  <r>
    <x v="2"/>
    <d v="2010-07-12T00:00:00"/>
    <s v="Nyctalus_leisleri"/>
    <x v="1"/>
    <x v="0"/>
    <x v="1"/>
    <x v="0"/>
    <x v="0"/>
    <x v="0"/>
    <n v="4555571"/>
    <n v="654921"/>
    <n v="4557268"/>
    <x v="1"/>
    <x v="32"/>
    <x v="14"/>
  </r>
  <r>
    <x v="2"/>
    <d v="2010-07-12T00:00:00"/>
    <s v="Nyctalus_leisleri"/>
    <x v="1"/>
    <x v="0"/>
    <x v="1"/>
    <x v="0"/>
    <x v="0"/>
    <x v="0"/>
    <n v="4555571"/>
    <n v="654920"/>
    <n v="4557270"/>
    <x v="1"/>
    <x v="4"/>
    <x v="14"/>
  </r>
  <r>
    <x v="2"/>
    <d v="2010-07-12T00:00:00"/>
    <s v="Delichon_urbicum"/>
    <x v="2"/>
    <x v="2"/>
    <x v="1"/>
    <x v="13"/>
    <x v="20"/>
    <x v="20"/>
    <n v="4550591"/>
    <n v="662974"/>
    <n v="4550602"/>
    <x v="0"/>
    <x v="198"/>
    <x v="2"/>
  </r>
  <r>
    <x v="2"/>
    <d v="2010-07-13T00:00:00"/>
    <s v="Pipistrellus_pipistrellus/pygmaeus"/>
    <x v="1"/>
    <x v="5"/>
    <x v="1"/>
    <x v="1"/>
    <x v="37"/>
    <x v="37"/>
    <n v="4557464"/>
    <n v="660321"/>
    <n v="4557475"/>
    <x v="1"/>
    <x v="123"/>
    <x v="13"/>
  </r>
  <r>
    <x v="2"/>
    <d v="2010-07-13T00:00:00"/>
    <s v="Pipistrellus_pipistrellus/pygmaeus"/>
    <x v="1"/>
    <x v="5"/>
    <x v="1"/>
    <x v="5"/>
    <x v="16"/>
    <x v="16"/>
    <n v="4559016"/>
    <n v="662469"/>
    <n v="4559008"/>
    <x v="1"/>
    <x v="199"/>
    <x v="14"/>
  </r>
  <r>
    <x v="2"/>
    <d v="2010-07-13T00:00:00"/>
    <s v="Pipistrellus_pipistrellus/pygmaeus"/>
    <x v="1"/>
    <x v="2"/>
    <x v="1"/>
    <x v="16"/>
    <x v="31"/>
    <x v="31"/>
    <n v="4551229.9019999998"/>
    <n v="663329"/>
    <n v="4551219"/>
    <x v="1"/>
    <x v="131"/>
    <x v="14"/>
  </r>
  <r>
    <x v="2"/>
    <d v="2010-07-14T00:00:00"/>
    <s v="Hypsugo_savii"/>
    <x v="1"/>
    <x v="5"/>
    <x v="1"/>
    <x v="6"/>
    <x v="23"/>
    <x v="23"/>
    <n v="4558479"/>
    <n v="662667"/>
    <n v="4559520"/>
    <x v="1"/>
    <x v="200"/>
    <x v="14"/>
  </r>
  <r>
    <x v="2"/>
    <d v="2010-07-14T00:00:00"/>
    <s v="Pipistrellus_nathusii"/>
    <x v="1"/>
    <x v="5"/>
    <x v="1"/>
    <x v="6"/>
    <x v="23"/>
    <x v="23"/>
    <n v="4558479"/>
    <n v="662660"/>
    <n v="4559527"/>
    <x v="1"/>
    <x v="201"/>
    <x v="13"/>
  </r>
  <r>
    <x v="2"/>
    <d v="2010-07-14T00:00:00"/>
    <s v="Pipistrellus_pipistrellus"/>
    <x v="1"/>
    <x v="5"/>
    <x v="1"/>
    <x v="6"/>
    <x v="23"/>
    <x v="23"/>
    <n v="4558479"/>
    <n v="662666"/>
    <n v="4559511"/>
    <x v="1"/>
    <x v="202"/>
    <x v="13"/>
  </r>
  <r>
    <x v="2"/>
    <d v="2010-07-14T00:00:00"/>
    <s v="Pipistrellus_pygmaeus"/>
    <x v="1"/>
    <x v="5"/>
    <x v="1"/>
    <x v="6"/>
    <x v="23"/>
    <x v="23"/>
    <n v="4558479"/>
    <n v="662664"/>
    <n v="4559523"/>
    <x v="1"/>
    <x v="203"/>
    <x v="14"/>
  </r>
  <r>
    <x v="2"/>
    <d v="2010-07-14T00:00:00"/>
    <s v="Nyctalus_leisleri"/>
    <x v="1"/>
    <x v="0"/>
    <x v="1"/>
    <x v="6"/>
    <x v="29"/>
    <x v="29"/>
    <n v="4556965"/>
    <n v="656271"/>
    <n v="4555869"/>
    <x v="1"/>
    <x v="204"/>
    <x v="14"/>
  </r>
  <r>
    <x v="2"/>
    <d v="2010-07-14T00:00:00"/>
    <s v="Delichon_urbicum"/>
    <x v="2"/>
    <x v="2"/>
    <x v="1"/>
    <x v="13"/>
    <x v="20"/>
    <x v="20"/>
    <n v="4550591"/>
    <n v="662961"/>
    <n v="4550609"/>
    <x v="0"/>
    <x v="89"/>
    <x v="2"/>
  </r>
  <r>
    <x v="2"/>
    <d v="2010-07-14T00:00:00"/>
    <s v="Delichon_urbicum"/>
    <x v="2"/>
    <x v="2"/>
    <x v="1"/>
    <x v="13"/>
    <x v="20"/>
    <x v="20"/>
    <n v="4550591"/>
    <n v="662971"/>
    <n v="4550575"/>
    <x v="0"/>
    <x v="205"/>
    <x v="2"/>
  </r>
  <r>
    <x v="2"/>
    <d v="2010-07-14T00:00:00"/>
    <s v="Pipistrellus_pipistrellus/pygmaeus"/>
    <x v="1"/>
    <x v="4"/>
    <x v="1"/>
    <x v="3"/>
    <x v="44"/>
    <x v="44"/>
    <n v="4548747"/>
    <n v="663926"/>
    <n v="4548746"/>
    <x v="1"/>
    <x v="206"/>
    <x v="13"/>
  </r>
  <r>
    <x v="2"/>
    <d v="2010-07-14T00:00:00"/>
    <s v="Pipistrellus_nathusii"/>
    <x v="1"/>
    <x v="4"/>
    <x v="1"/>
    <x v="2"/>
    <x v="9"/>
    <x v="9"/>
    <n v="4548599"/>
    <n v="663930"/>
    <n v="4548595"/>
    <x v="1"/>
    <x v="207"/>
    <x v="14"/>
  </r>
  <r>
    <x v="2"/>
    <d v="2010-07-15T00:00:00"/>
    <s v="Pipistrellus_pipistrellus"/>
    <x v="1"/>
    <x v="5"/>
    <x v="1"/>
    <x v="6"/>
    <x v="23"/>
    <x v="23"/>
    <n v="4558479"/>
    <n v="662662"/>
    <n v="4559519"/>
    <x v="1"/>
    <x v="208"/>
    <x v="13"/>
  </r>
  <r>
    <x v="2"/>
    <d v="2010-07-15T00:00:00"/>
    <s v="Pipistrellus_pipistrellus/pygmaeus"/>
    <x v="1"/>
    <x v="5"/>
    <x v="1"/>
    <x v="6"/>
    <x v="23"/>
    <x v="23"/>
    <n v="4558479"/>
    <n v="662661"/>
    <n v="4559517"/>
    <x v="1"/>
    <x v="49"/>
    <x v="13"/>
  </r>
  <r>
    <x v="2"/>
    <d v="2010-07-15T00:00:00"/>
    <s v="Pipistrellus_pygmaeus"/>
    <x v="1"/>
    <x v="0"/>
    <x v="1"/>
    <x v="23"/>
    <x v="60"/>
    <x v="60"/>
    <n v="4555725"/>
    <n v="656409"/>
    <n v="4555708"/>
    <x v="1"/>
    <x v="209"/>
    <x v="13"/>
  </r>
  <r>
    <x v="2"/>
    <d v="2010-07-16T00:00:00"/>
    <s v="Pipistrellus_pipistrellus/pygmaeus"/>
    <x v="1"/>
    <x v="0"/>
    <x v="1"/>
    <x v="15"/>
    <x v="30"/>
    <x v="30"/>
    <n v="4555862"/>
    <n v="656255"/>
    <n v="4555906"/>
    <x v="1"/>
    <x v="210"/>
    <x v="14"/>
  </r>
  <r>
    <x v="2"/>
    <d v="2010-07-16T00:00:00"/>
    <s v="Pipistrellus_pipistrellus/pygmaeus"/>
    <x v="1"/>
    <x v="3"/>
    <x v="1"/>
    <x v="7"/>
    <x v="25"/>
    <x v="25"/>
    <n v="4555575.5999999996"/>
    <n v="658187"/>
    <n v="4555575"/>
    <x v="1"/>
    <x v="75"/>
    <x v="14"/>
  </r>
  <r>
    <x v="2"/>
    <d v="2010-07-16T00:00:00"/>
    <s v="Delichon_urbicum"/>
    <x v="2"/>
    <x v="2"/>
    <x v="1"/>
    <x v="7"/>
    <x v="10"/>
    <x v="10"/>
    <n v="4551890"/>
    <n v="663968"/>
    <n v="4551871"/>
    <x v="0"/>
    <x v="47"/>
    <x v="2"/>
  </r>
  <r>
    <x v="2"/>
    <d v="2010-07-18T00:00:00"/>
    <s v="Pipistrellus_nathusii"/>
    <x v="1"/>
    <x v="2"/>
    <x v="1"/>
    <x v="8"/>
    <x v="54"/>
    <x v="54"/>
    <n v="4550639"/>
    <n v="660340"/>
    <n v="4550628"/>
    <x v="1"/>
    <x v="11"/>
    <x v="16"/>
  </r>
  <r>
    <x v="2"/>
    <d v="2010-07-18T00:00:00"/>
    <s v="Delichon_urbicum"/>
    <x v="2"/>
    <x v="2"/>
    <x v="1"/>
    <x v="16"/>
    <x v="31"/>
    <x v="31"/>
    <n v="4551229.9019999998"/>
    <n v="663355"/>
    <n v="4551228"/>
    <x v="0"/>
    <x v="211"/>
    <x v="2"/>
  </r>
  <r>
    <x v="2"/>
    <d v="2010-07-18T00:00:00"/>
    <s v="Circaetous_gallicus"/>
    <x v="0"/>
    <x v="4"/>
    <x v="1"/>
    <x v="4"/>
    <x v="43"/>
    <x v="43"/>
    <n v="4549816"/>
    <n v="656253"/>
    <n v="4555902"/>
    <x v="0"/>
    <x v="212"/>
    <x v="27"/>
  </r>
  <r>
    <x v="2"/>
    <d v="2010-07-21T00:00:00"/>
    <s v="Pipistrellus_nathusii"/>
    <x v="1"/>
    <x v="2"/>
    <x v="1"/>
    <x v="8"/>
    <x v="54"/>
    <x v="54"/>
    <n v="4550639"/>
    <n v="660348"/>
    <n v="4550622"/>
    <x v="1"/>
    <x v="213"/>
    <x v="14"/>
  </r>
  <r>
    <x v="2"/>
    <d v="2010-07-25T00:00:00"/>
    <s v="Delichon_urbicum"/>
    <x v="2"/>
    <x v="5"/>
    <x v="1"/>
    <x v="5"/>
    <x v="16"/>
    <x v="16"/>
    <n v="4559016"/>
    <n v="661986"/>
    <n v="4558631"/>
    <x v="0"/>
    <x v="214"/>
    <x v="2"/>
  </r>
  <r>
    <x v="2"/>
    <d v="2010-07-27T00:00:00"/>
    <s v="Pipistrellus_pipistrellus/pygmaeus"/>
    <x v="1"/>
    <x v="5"/>
    <x v="1"/>
    <x v="6"/>
    <x v="23"/>
    <x v="23"/>
    <n v="4558479"/>
    <n v="662652"/>
    <n v="4559528"/>
    <x v="1"/>
    <x v="215"/>
    <x v="14"/>
  </r>
  <r>
    <x v="2"/>
    <d v="2010-07-27T00:00:00"/>
    <s v="Nyctalus_leisleri"/>
    <x v="1"/>
    <x v="0"/>
    <x v="1"/>
    <x v="15"/>
    <x v="30"/>
    <x v="30"/>
    <n v="4555862"/>
    <n v="656261"/>
    <n v="4555874"/>
    <x v="1"/>
    <x v="216"/>
    <x v="14"/>
  </r>
  <r>
    <x v="2"/>
    <d v="2010-07-27T00:00:00"/>
    <s v="Hypsugo_savii"/>
    <x v="1"/>
    <x v="4"/>
    <x v="1"/>
    <x v="5"/>
    <x v="45"/>
    <x v="45"/>
    <n v="4548398"/>
    <n v="664031"/>
    <n v="4548401"/>
    <x v="1"/>
    <x v="203"/>
    <x v="14"/>
  </r>
  <r>
    <x v="2"/>
    <d v="2010-07-28T00:00:00"/>
    <s v="Pipistrellus_pipistrellus"/>
    <x v="1"/>
    <x v="0"/>
    <x v="1"/>
    <x v="16"/>
    <x v="38"/>
    <x v="38"/>
    <n v="4556627"/>
    <n v="655530"/>
    <n v="4556647"/>
    <x v="1"/>
    <x v="23"/>
    <x v="14"/>
  </r>
  <r>
    <x v="2"/>
    <d v="2010-07-28T00:00:00"/>
    <s v="Pipistrellus_pipistrellus/pygmaeus"/>
    <x v="1"/>
    <x v="3"/>
    <x v="1"/>
    <x v="21"/>
    <x v="53"/>
    <x v="53"/>
    <n v="4561998"/>
    <n v="648884"/>
    <n v="4561988"/>
    <x v="1"/>
    <x v="217"/>
    <x v="14"/>
  </r>
  <r>
    <x v="2"/>
    <d v="2010-07-28T00:00:00"/>
    <s v="Pipistrellus_nathusii"/>
    <x v="1"/>
    <x v="3"/>
    <x v="1"/>
    <x v="14"/>
    <x v="24"/>
    <x v="24"/>
    <n v="4555584"/>
    <n v="657912"/>
    <n v="4555579"/>
    <x v="1"/>
    <x v="218"/>
    <x v="13"/>
  </r>
  <r>
    <x v="2"/>
    <d v="2010-07-28T00:00:00"/>
    <s v="Delichon_urbicum"/>
    <x v="2"/>
    <x v="2"/>
    <x v="1"/>
    <x v="16"/>
    <x v="31"/>
    <x v="31"/>
    <n v="4551229.9019999998"/>
    <n v="663396"/>
    <n v="4551250"/>
    <x v="0"/>
    <x v="42"/>
    <x v="2"/>
  </r>
  <r>
    <x v="2"/>
    <d v="2010-07-29T00:00:00"/>
    <s v="Delichon_urbicum"/>
    <x v="2"/>
    <x v="4"/>
    <x v="1"/>
    <x v="11"/>
    <x v="21"/>
    <x v="21"/>
    <n v="4549922"/>
    <s v="N/A"/>
    <s v="N/A"/>
    <x v="0"/>
    <x v="82"/>
    <x v="2"/>
  </r>
  <r>
    <x v="2"/>
    <d v="2010-07-30T00:00:00"/>
    <s v="Apus_apus"/>
    <x v="2"/>
    <x v="7"/>
    <x v="1"/>
    <x v="8"/>
    <x v="56"/>
    <x v="56"/>
    <n v="4560539"/>
    <n v="654600"/>
    <n v="4560542"/>
    <x v="0"/>
    <x v="219"/>
    <x v="14"/>
  </r>
  <r>
    <x v="2"/>
    <d v="2010-07-30T00:00:00"/>
    <s v="Pipistrellus_pipistrellus/pygmaeus"/>
    <x v="1"/>
    <x v="0"/>
    <x v="1"/>
    <x v="15"/>
    <x v="30"/>
    <x v="30"/>
    <n v="4555862"/>
    <n v="656276"/>
    <n v="4555885"/>
    <x v="1"/>
    <x v="220"/>
    <x v="14"/>
  </r>
  <r>
    <x v="2"/>
    <d v="2010-08-01T00:00:00"/>
    <s v="Nyctalus_leisleri"/>
    <x v="1"/>
    <x v="0"/>
    <x v="1"/>
    <x v="9"/>
    <x v="49"/>
    <x v="49"/>
    <n v="4557083"/>
    <n v="653733"/>
    <n v="4557081"/>
    <x v="1"/>
    <x v="221"/>
    <x v="14"/>
  </r>
  <r>
    <x v="2"/>
    <d v="2010-08-01T00:00:00"/>
    <s v="Hypsugo_savii"/>
    <x v="1"/>
    <x v="4"/>
    <x v="1"/>
    <x v="21"/>
    <x v="81"/>
    <x v="80"/>
    <n v="4549581"/>
    <n v="663645"/>
    <n v="4549560"/>
    <x v="1"/>
    <x v="222"/>
    <x v="13"/>
  </r>
  <r>
    <x v="2"/>
    <d v="2010-08-04T00:00:00"/>
    <s v="Hypsugo_savii"/>
    <x v="1"/>
    <x v="0"/>
    <x v="1"/>
    <x v="9"/>
    <x v="49"/>
    <x v="49"/>
    <n v="4557083"/>
    <n v="653737"/>
    <n v="4557055"/>
    <x v="1"/>
    <x v="223"/>
    <x v="13"/>
  </r>
  <r>
    <x v="2"/>
    <d v="2010-08-04T00:00:00"/>
    <s v="Delichon_urbicum"/>
    <x v="2"/>
    <x v="0"/>
    <x v="1"/>
    <x v="17"/>
    <x v="73"/>
    <x v="72"/>
    <n v="4556383"/>
    <s v="N/A"/>
    <s v="N/A"/>
    <x v="0"/>
    <x v="224"/>
    <x v="2"/>
  </r>
  <r>
    <x v="2"/>
    <d v="2010-10-10T00:00:00"/>
    <s v="Aegypius_monachus"/>
    <x v="0"/>
    <x v="0"/>
    <x v="2"/>
    <x v="19"/>
    <x v="46"/>
    <x v="46"/>
    <n v="4557089"/>
    <n v="655066"/>
    <n v="4556920"/>
    <x v="0"/>
    <x v="225"/>
    <x v="28"/>
  </r>
  <r>
    <x v="2"/>
    <d v="2010-11-27T00:00:00"/>
    <s v="Gyps_fulvus"/>
    <x v="0"/>
    <x v="1"/>
    <x v="2"/>
    <x v="22"/>
    <x v="82"/>
    <x v="81"/>
    <n v="4556800"/>
    <n v="656730"/>
    <n v="4556730"/>
    <x v="0"/>
    <x v="226"/>
    <x v="29"/>
  </r>
  <r>
    <x v="3"/>
    <d v="2012-04-24T00:00:00"/>
    <s v="Cuculus_canorus"/>
    <x v="2"/>
    <x v="8"/>
    <x v="3"/>
    <x v="11"/>
    <x v="83"/>
    <x v="82"/>
    <n v="4547747.96"/>
    <s v="N/A"/>
    <s v="N/A"/>
    <x v="4"/>
    <x v="2"/>
    <x v="30"/>
  </r>
  <r>
    <x v="3"/>
    <d v="2012-04-24T00:00:00"/>
    <s v="Cuculus_canorus"/>
    <x v="2"/>
    <x v="8"/>
    <x v="3"/>
    <x v="11"/>
    <x v="83"/>
    <x v="82"/>
    <n v="4547747.96"/>
    <n v="664789.69999999995"/>
    <n v="4547793"/>
    <x v="4"/>
    <x v="59"/>
    <x v="31"/>
  </r>
  <r>
    <x v="3"/>
    <d v="2012-05-05T00:00:00"/>
    <s v="Turdus_merula"/>
    <x v="2"/>
    <x v="8"/>
    <x v="3"/>
    <x v="4"/>
    <x v="84"/>
    <x v="83"/>
    <n v="4547498.0022"/>
    <n v="665134.5"/>
    <n v="4547523.0999999996"/>
    <x v="5"/>
    <x v="55"/>
    <x v="32"/>
  </r>
  <r>
    <x v="3"/>
    <d v="2012-05-05T00:00:00"/>
    <s v="Lullula_arborea"/>
    <x v="2"/>
    <x v="8"/>
    <x v="3"/>
    <x v="2"/>
    <x v="85"/>
    <x v="84"/>
    <n v="4547013.8490000004"/>
    <n v="668276.5"/>
    <n v="4547007"/>
    <x v="6"/>
    <x v="227"/>
    <x v="33"/>
  </r>
  <r>
    <x v="3"/>
    <d v="2012-05-17T00:00:00"/>
    <s v="Acrocephalus_palustris"/>
    <x v="2"/>
    <x v="8"/>
    <x v="3"/>
    <x v="11"/>
    <x v="83"/>
    <x v="82"/>
    <n v="4547747.96"/>
    <n v="664774.5"/>
    <n v="4547783.0999999996"/>
    <x v="7"/>
    <x v="125"/>
    <x v="33"/>
  </r>
  <r>
    <x v="3"/>
    <d v="2012-05-30T00:00:00"/>
    <s v="Lullula_arborea"/>
    <x v="2"/>
    <x v="8"/>
    <x v="3"/>
    <x v="8"/>
    <x v="86"/>
    <x v="85"/>
    <n v="4547247.0020000003"/>
    <n v="665419.6"/>
    <n v="4547266.2"/>
    <x v="8"/>
    <x v="148"/>
    <x v="34"/>
  </r>
  <r>
    <x v="3"/>
    <d v="2012-05-30T00:00:00"/>
    <s v="Lullula_arborea"/>
    <x v="2"/>
    <x v="8"/>
    <x v="3"/>
    <x v="2"/>
    <x v="85"/>
    <x v="84"/>
    <n v="4547013.8490000004"/>
    <n v="668257"/>
    <n v="4547024"/>
    <x v="5"/>
    <x v="228"/>
    <x v="33"/>
  </r>
  <r>
    <x v="3"/>
    <d v="2012-08-14T00:00:00"/>
    <s v="Pipistrellus_nathusii"/>
    <x v="1"/>
    <x v="8"/>
    <x v="3"/>
    <x v="22"/>
    <x v="87"/>
    <x v="86"/>
    <n v="4545592.0020000003"/>
    <n v="666478"/>
    <n v="4545591.7"/>
    <x v="9"/>
    <x v="229"/>
    <x v="33"/>
  </r>
  <r>
    <x v="3"/>
    <d v="2012-09-01T00:00:00"/>
    <s v="Vespertilio_murinus"/>
    <x v="1"/>
    <x v="8"/>
    <x v="3"/>
    <x v="21"/>
    <x v="88"/>
    <x v="87"/>
    <n v="4546020.0020000003"/>
    <n v="666447.4"/>
    <n v="4546031.0999999996"/>
    <x v="8"/>
    <x v="54"/>
    <x v="33"/>
  </r>
  <r>
    <x v="3"/>
    <d v="2012-09-29T00:00:00"/>
    <s v="Pipistrellus_nathusii"/>
    <x v="1"/>
    <x v="5"/>
    <x v="4"/>
    <x v="11"/>
    <x v="19"/>
    <x v="88"/>
    <n v="4558043.608"/>
    <n v="659394.10569999996"/>
    <n v="4558043.608"/>
    <x v="0"/>
    <x v="110"/>
    <x v="2"/>
  </r>
  <r>
    <x v="3"/>
    <d v="2012-09-29T00:00:00"/>
    <s v="Pipistrellus_nathusii"/>
    <x v="1"/>
    <x v="5"/>
    <x v="4"/>
    <x v="1"/>
    <x v="37"/>
    <x v="89"/>
    <n v="4557464.0020000003"/>
    <n v="660324.9987"/>
    <n v="4557464.0020000003"/>
    <x v="0"/>
    <x v="32"/>
    <x v="2"/>
  </r>
  <r>
    <x v="3"/>
    <d v="2012-09-29T00:00:00"/>
    <s v="Pipistrellus_nathusii"/>
    <x v="1"/>
    <x v="5"/>
    <x v="4"/>
    <x v="1"/>
    <x v="37"/>
    <x v="89"/>
    <n v="4557464.0020000003"/>
    <n v="660324.9987"/>
    <n v="4557464.0020000003"/>
    <x v="0"/>
    <x v="1"/>
    <x v="2"/>
  </r>
  <r>
    <x v="3"/>
    <d v="2012-09-29T00:00:00"/>
    <s v="Pipistrellus_nathusii"/>
    <x v="1"/>
    <x v="5"/>
    <x v="4"/>
    <x v="19"/>
    <x v="89"/>
    <x v="90"/>
    <n v="4559514.0020000003"/>
    <n v="662650.9987"/>
    <n v="4559514.0020000003"/>
    <x v="0"/>
    <x v="110"/>
    <x v="2"/>
  </r>
  <r>
    <x v="3"/>
    <d v="2012-09-30T00:00:00"/>
    <s v="Turdus_viscivorus"/>
    <x v="2"/>
    <x v="8"/>
    <x v="3"/>
    <x v="10"/>
    <x v="90"/>
    <x v="91"/>
    <n v="4547242.534"/>
    <n v="667417.5"/>
    <n v="4547259.3"/>
    <x v="10"/>
    <x v="79"/>
    <x v="31"/>
  </r>
  <r>
    <x v="3"/>
    <d v="2012-10-30T00:00:00"/>
    <s v="Erithacus_rubecula"/>
    <x v="2"/>
    <x v="5"/>
    <x v="5"/>
    <x v="24"/>
    <x v="91"/>
    <x v="92"/>
    <s v="N/A"/>
    <s v="N/A"/>
    <s v="N/A"/>
    <x v="0"/>
    <x v="14"/>
    <x v="2"/>
  </r>
  <r>
    <x v="4"/>
    <d v="2013-05-12T00:00:00"/>
    <s v="Pipistrellus_nathusii"/>
    <x v="1"/>
    <x v="8"/>
    <x v="3"/>
    <x v="4"/>
    <x v="84"/>
    <x v="83"/>
    <n v="4547498.0022"/>
    <n v="665155.9987"/>
    <n v="4547498.0022"/>
    <x v="0"/>
    <x v="200"/>
    <x v="33"/>
  </r>
  <r>
    <x v="4"/>
    <d v="2013-05-12T00:00:00"/>
    <s v="Pernis_apivorus"/>
    <x v="0"/>
    <x v="8"/>
    <x v="3"/>
    <x v="8"/>
    <x v="86"/>
    <x v="85"/>
    <n v="4547247.0020000003"/>
    <n v="665357.9"/>
    <n v="4547246"/>
    <x v="11"/>
    <x v="164"/>
    <x v="35"/>
  </r>
  <r>
    <x v="4"/>
    <d v="2013-05-25T00:00:00"/>
    <s v="Pipistrellus_pipistrellus/pygmaeus"/>
    <x v="1"/>
    <x v="8"/>
    <x v="3"/>
    <x v="11"/>
    <x v="83"/>
    <x v="82"/>
    <n v="4547747.96"/>
    <n v="664789.4"/>
    <n v="4547758"/>
    <x v="4"/>
    <x v="17"/>
    <x v="36"/>
  </r>
  <r>
    <x v="4"/>
    <d v="2013-06-03T00:00:00"/>
    <s v="Nyctalus_leisleri"/>
    <x v="1"/>
    <x v="8"/>
    <x v="3"/>
    <x v="3"/>
    <x v="92"/>
    <x v="93"/>
    <n v="4547046.074"/>
    <n v="667912"/>
    <n v="4547046"/>
    <x v="11"/>
    <x v="200"/>
    <x v="33"/>
  </r>
  <r>
    <x v="4"/>
    <d v="2013-06-13T00:00:00"/>
    <s v="Buteo_buteo"/>
    <x v="0"/>
    <x v="8"/>
    <x v="3"/>
    <x v="1"/>
    <x v="93"/>
    <x v="94"/>
    <n v="4547236.0020000003"/>
    <n v="666026"/>
    <n v="4547235.4000000004"/>
    <x v="9"/>
    <x v="1"/>
    <x v="37"/>
  </r>
  <r>
    <x v="4"/>
    <d v="2013-06-13T00:00:00"/>
    <s v="Pipistrellus_nathusii"/>
    <x v="1"/>
    <x v="8"/>
    <x v="3"/>
    <x v="10"/>
    <x v="90"/>
    <x v="91"/>
    <n v="4547242.534"/>
    <n v="667438.69999999995"/>
    <n v="4547242.5999999996"/>
    <x v="6"/>
    <x v="230"/>
    <x v="33"/>
  </r>
  <r>
    <x v="4"/>
    <d v="2013-09-06T00:00:00"/>
    <s v="Pipistrellus_sp"/>
    <x v="1"/>
    <x v="8"/>
    <x v="3"/>
    <x v="10"/>
    <x v="90"/>
    <x v="91"/>
    <n v="4547242.534"/>
    <n v="667460.80000000005"/>
    <n v="4547216.4000000004"/>
    <x v="12"/>
    <x v="58"/>
    <x v="33"/>
  </r>
  <r>
    <x v="4"/>
    <d v="2013-09-06T00:00:00"/>
    <s v="Delichon_urbicum"/>
    <x v="2"/>
    <x v="8"/>
    <x v="3"/>
    <x v="9"/>
    <x v="94"/>
    <x v="95"/>
    <n v="4547119.4230000004"/>
    <n v="667688.19999999995"/>
    <n v="4547135.4000000004"/>
    <x v="5"/>
    <x v="101"/>
    <x v="33"/>
  </r>
  <r>
    <x v="4"/>
    <d v="2013-09-06T00:00:00"/>
    <s v="Pipistrellus_nathusii"/>
    <x v="1"/>
    <x v="8"/>
    <x v="3"/>
    <x v="9"/>
    <x v="94"/>
    <x v="95"/>
    <n v="4547119.4230000004"/>
    <n v="667703"/>
    <n v="4547115"/>
    <x v="12"/>
    <x v="231"/>
    <x v="33"/>
  </r>
  <r>
    <x v="4"/>
    <d v="2013-09-06T00:00:00"/>
    <s v="Pipistrellus_pipistrellus"/>
    <x v="1"/>
    <x v="8"/>
    <x v="3"/>
    <x v="2"/>
    <x v="85"/>
    <x v="84"/>
    <n v="4547013.8490000004"/>
    <n v="668290.9"/>
    <n v="4546989.8"/>
    <x v="12"/>
    <x v="55"/>
    <x v="33"/>
  </r>
  <r>
    <x v="4"/>
    <d v="2013-09-20T00:00:00"/>
    <s v="Pipistrellus_nathusii"/>
    <x v="1"/>
    <x v="8"/>
    <x v="3"/>
    <x v="11"/>
    <x v="83"/>
    <x v="82"/>
    <n v="4547747.96"/>
    <n v="664776.30000000005"/>
    <n v="4547748.0999999996"/>
    <x v="11"/>
    <x v="0"/>
    <x v="38"/>
  </r>
  <r>
    <x v="4"/>
    <d v="2013-09-20T00:00:00"/>
    <s v="Pipistrellus_pygmaeus"/>
    <x v="1"/>
    <x v="8"/>
    <x v="3"/>
    <x v="11"/>
    <x v="83"/>
    <x v="82"/>
    <n v="4547747.96"/>
    <n v="664774.1"/>
    <n v="4547748.3"/>
    <x v="11"/>
    <x v="228"/>
    <x v="33"/>
  </r>
  <r>
    <x v="4"/>
    <d v="2013-09-20T00:00:00"/>
    <s v="Pipistrellus_nathusii"/>
    <x v="1"/>
    <x v="8"/>
    <x v="3"/>
    <x v="21"/>
    <x v="88"/>
    <x v="87"/>
    <n v="4546020.0020000003"/>
    <n v="666438"/>
    <n v="4546020"/>
    <x v="9"/>
    <x v="32"/>
    <x v="13"/>
  </r>
  <r>
    <x v="4"/>
    <d v="2013-10-03T00:00:00"/>
    <s v="Pipistrellus_nathusii"/>
    <x v="1"/>
    <x v="8"/>
    <x v="3"/>
    <x v="21"/>
    <x v="88"/>
    <x v="87"/>
    <n v="4546020.0020000003"/>
    <n v="666429.69999999995"/>
    <n v="4546019.8"/>
    <x v="11"/>
    <x v="232"/>
    <x v="33"/>
  </r>
  <r>
    <x v="4"/>
    <d v="2013-10-16T00:00:00"/>
    <s v="Pipistrellus_nathusii"/>
    <x v="1"/>
    <x v="8"/>
    <x v="3"/>
    <x v="10"/>
    <x v="90"/>
    <x v="91"/>
    <n v="4547242.534"/>
    <n v="667440.5"/>
    <n v="4547239"/>
    <x v="12"/>
    <x v="4"/>
    <x v="39"/>
  </r>
  <r>
    <x v="4"/>
    <d v="2013-10-31T00:00:00"/>
    <s v="Tadarida_teniotis"/>
    <x v="1"/>
    <x v="8"/>
    <x v="3"/>
    <x v="21"/>
    <x v="88"/>
    <x v="87"/>
    <n v="4546020.0020000003"/>
    <n v="666453"/>
    <n v="4546020.2"/>
    <x v="9"/>
    <x v="233"/>
    <x v="33"/>
  </r>
  <r>
    <x v="5"/>
    <d v="2014-04-06T00:00:00"/>
    <s v="Pipistrellus_nathusii"/>
    <x v="1"/>
    <x v="8"/>
    <x v="3"/>
    <x v="22"/>
    <x v="87"/>
    <x v="86"/>
    <n v="4545592.0020000003"/>
    <n v="666435.1"/>
    <n v="4545605.5"/>
    <x v="5"/>
    <x v="101"/>
    <x v="33"/>
  </r>
  <r>
    <x v="5"/>
    <d v="2014-04-06T00:00:00"/>
    <s v="Pipistrellus_nathusii"/>
    <x v="1"/>
    <x v="8"/>
    <x v="3"/>
    <x v="3"/>
    <x v="92"/>
    <x v="93"/>
    <n v="4547046.074"/>
    <n v="667926.5"/>
    <n v="4547047.7"/>
    <x v="5"/>
    <x v="4"/>
    <x v="33"/>
  </r>
  <r>
    <x v="5"/>
    <d v="2014-05-23T00:00:00"/>
    <s v="Lullula_arborea"/>
    <x v="2"/>
    <x v="8"/>
    <x v="3"/>
    <x v="4"/>
    <x v="84"/>
    <x v="83"/>
    <n v="4547498.0022"/>
    <n v="665143"/>
    <n v="4547512"/>
    <x v="5"/>
    <x v="54"/>
    <x v="40"/>
  </r>
  <r>
    <x v="5"/>
    <d v="2014-05-23T00:00:00"/>
    <s v="N/A"/>
    <x v="1"/>
    <x v="8"/>
    <x v="3"/>
    <x v="4"/>
    <x v="84"/>
    <x v="87"/>
    <n v="4546020.0020000003"/>
    <n v="665156.19999999995"/>
    <n v="4547491"/>
    <x v="13"/>
    <x v="16"/>
    <x v="37"/>
  </r>
  <r>
    <x v="5"/>
    <d v="2014-05-23T00:00:00"/>
    <s v="Lullula_arborea"/>
    <x v="2"/>
    <x v="8"/>
    <x v="3"/>
    <x v="2"/>
    <x v="85"/>
    <x v="84"/>
    <n v="4547013.8490000004"/>
    <n v="668257"/>
    <n v="4547024"/>
    <x v="5"/>
    <x v="228"/>
    <x v="40"/>
  </r>
  <r>
    <x v="5"/>
    <d v="2014-05-23T00:00:00"/>
    <s v="Lullula_arborea"/>
    <x v="2"/>
    <x v="8"/>
    <x v="3"/>
    <x v="2"/>
    <x v="85"/>
    <x v="84"/>
    <n v="4547013.8490000004"/>
    <n v="668242.9"/>
    <n v="4547014.8"/>
    <x v="11"/>
    <x v="1"/>
    <x v="33"/>
  </r>
  <r>
    <x v="5"/>
    <d v="2014-05-23T00:00:00"/>
    <s v="Pipistrellus_sp"/>
    <x v="1"/>
    <x v="8"/>
    <x v="3"/>
    <x v="2"/>
    <x v="85"/>
    <x v="84"/>
    <n v="4547013.8490000004"/>
    <n v="668268.1"/>
    <n v="4547019.9000000004"/>
    <x v="4"/>
    <x v="32"/>
    <x v="33"/>
  </r>
  <r>
    <x v="5"/>
    <d v="2014-06-06T00:00:00"/>
    <s v="Lullula_arborea"/>
    <x v="2"/>
    <x v="8"/>
    <x v="3"/>
    <x v="8"/>
    <x v="86"/>
    <x v="85"/>
    <n v="4547247.0020000003"/>
    <n v="665360"/>
    <n v="4547246.5"/>
    <x v="11"/>
    <x v="83"/>
    <x v="40"/>
  </r>
  <r>
    <x v="5"/>
    <d v="2014-06-06T00:00:00"/>
    <s v="Circaetous_gallicus"/>
    <x v="0"/>
    <x v="8"/>
    <x v="3"/>
    <x v="10"/>
    <x v="90"/>
    <x v="91"/>
    <n v="4547242.534"/>
    <n v="667438.9"/>
    <n v="4547258.5"/>
    <x v="4"/>
    <x v="213"/>
    <x v="41"/>
  </r>
  <r>
    <x v="5"/>
    <d v="2014-06-06T00:00:00"/>
    <s v="Pipistrellus_sp"/>
    <x v="1"/>
    <x v="8"/>
    <x v="3"/>
    <x v="9"/>
    <x v="94"/>
    <x v="95"/>
    <n v="4547119.4230000004"/>
    <n v="667701.4"/>
    <n v="4547166.5999999996"/>
    <x v="4"/>
    <x v="234"/>
    <x v="33"/>
  </r>
  <r>
    <x v="5"/>
    <d v="2014-06-06T00:00:00"/>
    <s v="N/A"/>
    <x v="1"/>
    <x v="8"/>
    <x v="3"/>
    <x v="3"/>
    <x v="92"/>
    <x v="93"/>
    <n v="4547046.074"/>
    <n v="667872.80000000005"/>
    <n v="4547045.8"/>
    <x v="11"/>
    <x v="235"/>
    <x v="36"/>
  </r>
  <r>
    <x v="5"/>
    <d v="2014-08-10T00:00:00"/>
    <s v="Delichon_urbicum"/>
    <x v="2"/>
    <x v="8"/>
    <x v="3"/>
    <x v="11"/>
    <x v="83"/>
    <x v="82"/>
    <n v="4547747.96"/>
    <n v="664777.19999999995"/>
    <n v="4547767.5"/>
    <x v="5"/>
    <x v="78"/>
    <x v="33"/>
  </r>
  <r>
    <x v="5"/>
    <d v="2014-08-10T00:00:00"/>
    <s v="Delichon_urbicum"/>
    <x v="2"/>
    <x v="8"/>
    <x v="3"/>
    <x v="4"/>
    <x v="84"/>
    <x v="83"/>
    <n v="4547498.0022"/>
    <n v="665181.5"/>
    <n v="4547517.5999999996"/>
    <x v="8"/>
    <x v="236"/>
    <x v="33"/>
  </r>
  <r>
    <x v="5"/>
    <d v="2014-08-10T00:00:00"/>
    <s v="Delichon_urbicum"/>
    <x v="2"/>
    <x v="8"/>
    <x v="3"/>
    <x v="4"/>
    <x v="84"/>
    <x v="83"/>
    <n v="4547498.0022"/>
    <n v="665176"/>
    <n v="4547512.9000000004"/>
    <x v="8"/>
    <x v="1"/>
    <x v="33"/>
  </r>
  <r>
    <x v="5"/>
    <d v="2014-08-10T00:00:00"/>
    <s v="Nyctalus_leisleri"/>
    <x v="1"/>
    <x v="8"/>
    <x v="3"/>
    <x v="4"/>
    <x v="84"/>
    <x v="83"/>
    <n v="4547498.0022"/>
    <n v="665163"/>
    <n v="4547489.5"/>
    <x v="12"/>
    <x v="227"/>
    <x v="33"/>
  </r>
  <r>
    <x v="5"/>
    <d v="2014-08-10T00:00:00"/>
    <s v="Tachymarptis_melba"/>
    <x v="2"/>
    <x v="8"/>
    <x v="3"/>
    <x v="2"/>
    <x v="85"/>
    <x v="84"/>
    <n v="4547013.8490000004"/>
    <n v="668310.19999999995"/>
    <n v="4547047.7"/>
    <x v="8"/>
    <x v="237"/>
    <x v="33"/>
  </r>
  <r>
    <x v="5"/>
    <d v="2014-09-22T00:00:00"/>
    <s v="Pipistrellus_nathusii"/>
    <x v="1"/>
    <x v="8"/>
    <x v="3"/>
    <x v="4"/>
    <x v="84"/>
    <x v="83"/>
    <n v="4547498.0022"/>
    <n v="665156"/>
    <n v="4547498.5999999996"/>
    <x v="4"/>
    <x v="230"/>
    <x v="33"/>
  </r>
  <r>
    <x v="5"/>
    <d v="2014-09-22T00:00:00"/>
    <s v="Nyctalus_leisleri"/>
    <x v="1"/>
    <x v="8"/>
    <x v="3"/>
    <x v="21"/>
    <x v="88"/>
    <x v="87"/>
    <n v="4546020.0020000003"/>
    <n v="666439.30000000005"/>
    <n v="4546026.5999999996"/>
    <x v="8"/>
    <x v="17"/>
    <x v="33"/>
  </r>
  <r>
    <x v="5"/>
    <d v="2014-09-22T00:00:00"/>
    <s v="Pipistrellus_nathusii"/>
    <x v="1"/>
    <x v="8"/>
    <x v="3"/>
    <x v="21"/>
    <x v="88"/>
    <x v="87"/>
    <n v="4546020.0020000003"/>
    <n v="666432.30000000005"/>
    <n v="4546020.8"/>
    <x v="4"/>
    <x v="238"/>
    <x v="33"/>
  </r>
  <r>
    <x v="5"/>
    <d v="2014-09-22T00:00:00"/>
    <s v="Pipistrellus_nathusii"/>
    <x v="1"/>
    <x v="8"/>
    <x v="3"/>
    <x v="21"/>
    <x v="88"/>
    <x v="87"/>
    <n v="4546020.0020000003"/>
    <n v="666432.30000000005"/>
    <n v="4546021.8"/>
    <x v="8"/>
    <x v="232"/>
    <x v="33"/>
  </r>
  <r>
    <x v="5"/>
    <d v="2014-09-22T00:00:00"/>
    <s v="Pipistrellus_sp"/>
    <x v="1"/>
    <x v="8"/>
    <x v="3"/>
    <x v="21"/>
    <x v="88"/>
    <x v="87"/>
    <n v="4546020.0020000003"/>
    <n v="666429.19999999995"/>
    <n v="4546023"/>
    <x v="5"/>
    <x v="183"/>
    <x v="37"/>
  </r>
  <r>
    <x v="5"/>
    <d v="2014-09-22T00:00:00"/>
    <s v="Nyctalus_noctula"/>
    <x v="1"/>
    <x v="8"/>
    <x v="3"/>
    <x v="9"/>
    <x v="94"/>
    <x v="95"/>
    <n v="4547119.4230000004"/>
    <n v="667694.5"/>
    <n v="4547119.4000000004"/>
    <x v="9"/>
    <x v="32"/>
    <x v="33"/>
  </r>
  <r>
    <x v="5"/>
    <d v="2014-09-22T00:00:00"/>
    <s v="Pipistrellus_sp"/>
    <x v="1"/>
    <x v="8"/>
    <x v="3"/>
    <x v="2"/>
    <x v="85"/>
    <x v="84"/>
    <n v="4547013.8490000004"/>
    <n v="668271.19999999995"/>
    <n v="4547016.4000000004"/>
    <x v="8"/>
    <x v="183"/>
    <x v="37"/>
  </r>
  <r>
    <x v="6"/>
    <d v="2015-01-10T00:00:00"/>
    <s v="Garrulus_glandarius"/>
    <x v="2"/>
    <x v="8"/>
    <x v="3"/>
    <x v="4"/>
    <x v="84"/>
    <x v="83"/>
    <n v="4547498.0022"/>
    <n v="665167.19999999995"/>
    <n v="4547510.8"/>
    <x v="8"/>
    <x v="200"/>
    <x v="17"/>
  </r>
  <r>
    <x v="6"/>
    <d v="2015-01-10T00:00:00"/>
    <s v="Columba_palumbus"/>
    <x v="2"/>
    <x v="8"/>
    <x v="3"/>
    <x v="8"/>
    <x v="86"/>
    <x v="85"/>
    <n v="4547247.0020000003"/>
    <n v="665360.69999999995"/>
    <n v="4547224.8"/>
    <x v="14"/>
    <x v="148"/>
    <x v="17"/>
  </r>
  <r>
    <x v="6"/>
    <d v="2015-02-07T00:00:00"/>
    <s v="Lullula_arborea"/>
    <x v="2"/>
    <x v="8"/>
    <x v="3"/>
    <x v="11"/>
    <x v="83"/>
    <x v="82"/>
    <n v="4547747.96"/>
    <n v="664789.30000000005"/>
    <n v="4547770"/>
    <x v="4"/>
    <x v="9"/>
    <x v="33"/>
  </r>
  <r>
    <x v="6"/>
    <d v="2015-02-20T00:00:00"/>
    <s v="Turdus_pilaris"/>
    <x v="2"/>
    <x v="8"/>
    <x v="3"/>
    <x v="8"/>
    <x v="86"/>
    <x v="85"/>
    <n v="4547247.0020000003"/>
    <n v="665398.4"/>
    <n v="4547253"/>
    <x v="8"/>
    <x v="227"/>
    <x v="42"/>
  </r>
  <r>
    <x v="6"/>
    <d v="2015-02-20T00:00:00"/>
    <s v="Fringilla_coelebs"/>
    <x v="2"/>
    <x v="8"/>
    <x v="3"/>
    <x v="9"/>
    <x v="94"/>
    <x v="95"/>
    <n v="4547119.4230000004"/>
    <n v="667670.19999999995"/>
    <n v="4547151.4000000004"/>
    <x v="5"/>
    <x v="239"/>
    <x v="42"/>
  </r>
  <r>
    <x v="6"/>
    <d v="2015-02-20T00:00:00"/>
    <s v="Turdus_merula"/>
    <x v="2"/>
    <x v="8"/>
    <x v="3"/>
    <x v="3"/>
    <x v="92"/>
    <x v="93"/>
    <n v="4547046.074"/>
    <n v="667943.19999999995"/>
    <n v="4547035"/>
    <x v="12"/>
    <x v="20"/>
    <x v="31"/>
  </r>
  <r>
    <x v="6"/>
    <d v="2015-04-01T00:00:00"/>
    <s v="Sylvia_melanocephala"/>
    <x v="2"/>
    <x v="8"/>
    <x v="3"/>
    <x v="10"/>
    <x v="90"/>
    <x v="91"/>
    <n v="4547242.534"/>
    <n v="667457.1"/>
    <n v="4547220"/>
    <x v="12"/>
    <x v="83"/>
    <x v="33"/>
  </r>
  <r>
    <x v="6"/>
    <d v="2015-05-18T00:00:00"/>
    <s v="Buteo_buteo"/>
    <x v="0"/>
    <x v="8"/>
    <x v="3"/>
    <x v="9"/>
    <x v="94"/>
    <x v="95"/>
    <n v="4547119.4230000004"/>
    <n v="667703"/>
    <n v="4547121"/>
    <x v="8"/>
    <x v="4"/>
    <x v="43"/>
  </r>
  <r>
    <x v="6"/>
    <d v="2015-06-03T00:00:00"/>
    <s v="Pipistrellus_nathusii"/>
    <x v="1"/>
    <x v="8"/>
    <x v="3"/>
    <x v="22"/>
    <x v="87"/>
    <x v="86"/>
    <n v="4545592.0020000003"/>
    <n v="666445.30000000005"/>
    <n v="4545595.7"/>
    <x v="5"/>
    <x v="32"/>
    <x v="37"/>
  </r>
  <r>
    <x v="6"/>
    <d v="2015-09-10T00:00:00"/>
    <s v="Pipistrellus_nathusii"/>
    <x v="1"/>
    <x v="8"/>
    <x v="3"/>
    <x v="1"/>
    <x v="93"/>
    <x v="94"/>
    <n v="4547236.0020000003"/>
    <n v="665976"/>
    <n v="4547256.2"/>
    <x v="5"/>
    <x v="55"/>
    <x v="33"/>
  </r>
  <r>
    <x v="6"/>
    <d v="2015-09-10T00:00:00"/>
    <s v="Turdus_merula"/>
    <x v="2"/>
    <x v="8"/>
    <x v="3"/>
    <x v="9"/>
    <x v="94"/>
    <x v="95"/>
    <n v="4547119.4230000004"/>
    <n v="667692.9"/>
    <n v="4547128.9000000004"/>
    <x v="5"/>
    <x v="3"/>
    <x v="17"/>
  </r>
  <r>
    <x v="6"/>
    <d v="2015-09-10T00:00:00"/>
    <s v="Nyctalus_noctula"/>
    <x v="1"/>
    <x v="8"/>
    <x v="3"/>
    <x v="13"/>
    <x v="95"/>
    <x v="96"/>
    <n v="4546592"/>
    <n v="668716.19999999995"/>
    <n v="4546557"/>
    <x v="14"/>
    <x v="239"/>
    <x v="33"/>
  </r>
  <r>
    <x v="6"/>
    <d v="2015-09-25T00:00:00"/>
    <s v="Phylloscopus_trochilus"/>
    <x v="2"/>
    <x v="8"/>
    <x v="3"/>
    <x v="8"/>
    <x v="86"/>
    <x v="85"/>
    <n v="4547247.0020000003"/>
    <s v="N/A"/>
    <s v="N/A"/>
    <x v="5"/>
    <x v="213"/>
    <x v="13"/>
  </r>
  <r>
    <x v="6"/>
    <d v="2015-09-25T00:00:00"/>
    <s v="N/A"/>
    <x v="1"/>
    <x v="8"/>
    <x v="3"/>
    <x v="8"/>
    <x v="86"/>
    <x v="85"/>
    <n v="4547247.0020000003"/>
    <n v="665378.4"/>
    <n v="4547252.5999999996"/>
    <x v="5"/>
    <x v="3"/>
    <x v="37"/>
  </r>
  <r>
    <x v="6"/>
    <d v="2015-09-25T00:00:00"/>
    <s v="N/A"/>
    <x v="1"/>
    <x v="8"/>
    <x v="3"/>
    <x v="8"/>
    <x v="86"/>
    <x v="85"/>
    <n v="4547247.0020000003"/>
    <n v="665378.4"/>
    <n v="4547251.5999999996"/>
    <x v="5"/>
    <x v="227"/>
    <x v="37"/>
  </r>
  <r>
    <x v="6"/>
    <d v="2015-09-25T00:00:00"/>
    <s v="Nyctalus_noctula"/>
    <x v="1"/>
    <x v="8"/>
    <x v="3"/>
    <x v="19"/>
    <x v="96"/>
    <x v="97"/>
    <n v="4546215"/>
    <n v="666366.69999999995"/>
    <n v="4546190.2"/>
    <x v="12"/>
    <x v="164"/>
    <x v="33"/>
  </r>
  <r>
    <x v="6"/>
    <d v="2015-09-25T00:00:00"/>
    <s v="Nyctalus_noctula"/>
    <x v="1"/>
    <x v="8"/>
    <x v="3"/>
    <x v="19"/>
    <x v="96"/>
    <x v="97"/>
    <n v="4546215"/>
    <n v="666368.6"/>
    <n v="4546242.5999999996"/>
    <x v="8"/>
    <x v="2"/>
    <x v="33"/>
  </r>
  <r>
    <x v="6"/>
    <d v="2015-10-10T00:00:00"/>
    <s v="Pipistrellus_sp"/>
    <x v="1"/>
    <x v="8"/>
    <x v="3"/>
    <x v="11"/>
    <x v="83"/>
    <x v="82"/>
    <n v="4547747.96"/>
    <n v="664798"/>
    <n v="4547737"/>
    <x v="12"/>
    <x v="240"/>
    <x v="13"/>
  </r>
  <r>
    <x v="6"/>
    <d v="2015-10-25T00:00:00"/>
    <s v="Tadarida_teniotis"/>
    <x v="1"/>
    <x v="8"/>
    <x v="3"/>
    <x v="19"/>
    <x v="96"/>
    <x v="97"/>
    <n v="4546215"/>
    <n v="666365.19999999995"/>
    <n v="4546237.9000000004"/>
    <x v="8"/>
    <x v="83"/>
    <x v="33"/>
  </r>
  <r>
    <x v="6"/>
    <d v="2015-11-10T00:00:00"/>
    <s v="Regulus_regulus"/>
    <x v="2"/>
    <x v="8"/>
    <x v="3"/>
    <x v="22"/>
    <x v="87"/>
    <x v="86"/>
    <n v="4545592.0020000003"/>
    <n v="666435.69999999995"/>
    <n v="4545579.4000000004"/>
    <x v="14"/>
    <x v="54"/>
    <x v="33"/>
  </r>
  <r>
    <x v="6"/>
    <d v="2015-12-26T00:00:00"/>
    <s v="Gyps_fulvus"/>
    <x v="0"/>
    <x v="5"/>
    <x v="2"/>
    <x v="5"/>
    <x v="16"/>
    <x v="16"/>
    <n v="4559016"/>
    <n v="662512"/>
    <n v="4558951"/>
    <x v="12"/>
    <x v="241"/>
    <x v="44"/>
  </r>
  <r>
    <x v="7"/>
    <d v="2016-01-25T00:00:00"/>
    <s v="Garrulus_glandarius"/>
    <x v="2"/>
    <x v="8"/>
    <x v="3"/>
    <x v="4"/>
    <x v="84"/>
    <x v="83"/>
    <n v="4547498.0022"/>
    <n v="665133"/>
    <n v="4547515.7"/>
    <x v="5"/>
    <x v="83"/>
    <x v="17"/>
  </r>
  <r>
    <x v="7"/>
    <d v="2016-01-25T00:00:00"/>
    <s v="Columba_palumbus"/>
    <x v="2"/>
    <x v="8"/>
    <x v="3"/>
    <x v="8"/>
    <x v="86"/>
    <x v="85"/>
    <n v="4547247.0020000003"/>
    <n v="665403.19999999995"/>
    <n v="4547247.2"/>
    <x v="9"/>
    <x v="240"/>
    <x v="17"/>
  </r>
  <r>
    <x v="7"/>
    <d v="2016-02-13T00:00:00"/>
    <s v="Scolopax_rusticola"/>
    <x v="2"/>
    <x v="8"/>
    <x v="3"/>
    <x v="6"/>
    <x v="97"/>
    <x v="98"/>
    <n v="4546862.6490000002"/>
    <n v="668421.80000000005"/>
    <n v="4546915.4000000004"/>
    <x v="4"/>
    <x v="242"/>
    <x v="45"/>
  </r>
  <r>
    <x v="7"/>
    <d v="2016-02-28T00:00:00"/>
    <s v="Turdus_philomelos"/>
    <x v="2"/>
    <x v="8"/>
    <x v="3"/>
    <x v="11"/>
    <x v="83"/>
    <x v="82"/>
    <n v="4547747.96"/>
    <n v="664801"/>
    <n v="4547735.4000000004"/>
    <x v="12"/>
    <x v="200"/>
    <x v="33"/>
  </r>
  <r>
    <x v="8"/>
    <d v="2017-06-11T00:00:00"/>
    <s v="Pipistrellus_nathusii"/>
    <x v="1"/>
    <x v="9"/>
    <x v="6"/>
    <x v="8"/>
    <x v="98"/>
    <x v="99"/>
    <n v="4536868.0020000003"/>
    <n v="664720.9987"/>
    <n v="4536868.0020000003"/>
    <x v="0"/>
    <x v="14"/>
    <x v="37"/>
  </r>
  <r>
    <x v="8"/>
    <d v="2017-06-11T00:00:00"/>
    <s v="Pipistrellus_nathusii"/>
    <x v="1"/>
    <x v="9"/>
    <x v="6"/>
    <x v="21"/>
    <x v="99"/>
    <x v="100"/>
    <n v="4536647"/>
    <n v="664882.99750000006"/>
    <n v="4536647"/>
    <x v="0"/>
    <x v="14"/>
    <x v="37"/>
  </r>
  <r>
    <x v="8"/>
    <d v="2017-06-11T00:00:00"/>
    <s v="Pipistrellus_pipistrellus"/>
    <x v="1"/>
    <x v="9"/>
    <x v="6"/>
    <x v="3"/>
    <x v="100"/>
    <x v="101"/>
    <n v="4536265"/>
    <n v="666089.99750000006"/>
    <n v="4536265"/>
    <x v="0"/>
    <x v="14"/>
    <x v="46"/>
  </r>
  <r>
    <x v="8"/>
    <d v="2017-06-19T00:00:00"/>
    <s v="Hypsugo_savii"/>
    <x v="1"/>
    <x v="9"/>
    <x v="6"/>
    <x v="4"/>
    <x v="101"/>
    <x v="102"/>
    <n v="4537043"/>
    <n v="664535.99750000006"/>
    <n v="4537043"/>
    <x v="0"/>
    <x v="14"/>
    <x v="46"/>
  </r>
  <r>
    <x v="8"/>
    <d v="2017-06-23T00:00:00"/>
    <s v="Pipistrellus_nathusii"/>
    <x v="1"/>
    <x v="10"/>
    <x v="7"/>
    <x v="11"/>
    <x v="102"/>
    <x v="103"/>
    <n v="4536067.43"/>
    <n v="663639.69070000004"/>
    <n v="4536067.43"/>
    <x v="0"/>
    <x v="14"/>
    <x v="46"/>
  </r>
  <r>
    <x v="8"/>
    <d v="2017-06-25T00:00:00"/>
    <s v="Pipistrellus_nathusii"/>
    <x v="1"/>
    <x v="9"/>
    <x v="6"/>
    <x v="22"/>
    <x v="103"/>
    <x v="104"/>
    <n v="4536583.0020000003"/>
    <n v="665146.9987"/>
    <n v="4536583.0020000003"/>
    <x v="0"/>
    <x v="14"/>
    <x v="46"/>
  </r>
  <r>
    <x v="8"/>
    <d v="2017-07-07T00:00:00"/>
    <s v="Columba_palumbus"/>
    <x v="2"/>
    <x v="9"/>
    <x v="6"/>
    <x v="2"/>
    <x v="104"/>
    <x v="105"/>
    <n v="4536362"/>
    <n v="666605.99750000006"/>
    <n v="4536362"/>
    <x v="0"/>
    <x v="125"/>
    <x v="47"/>
  </r>
  <r>
    <x v="8"/>
    <d v="2017-07-14T00:00:00"/>
    <s v="Garrulus_glandarius"/>
    <x v="2"/>
    <x v="9"/>
    <x v="6"/>
    <x v="8"/>
    <x v="98"/>
    <x v="99"/>
    <n v="4536868.0020000003"/>
    <n v="664720.9987"/>
    <n v="4536868.0020000003"/>
    <x v="0"/>
    <x v="240"/>
    <x v="47"/>
  </r>
  <r>
    <x v="8"/>
    <d v="2017-07-14T00:00:00"/>
    <s v="Pipistrellus_sp"/>
    <x v="1"/>
    <x v="10"/>
    <x v="7"/>
    <x v="8"/>
    <x v="105"/>
    <x v="106"/>
    <n v="4535852.9189999998"/>
    <n v="664153.08970000001"/>
    <n v="4535852.9189999998"/>
    <x v="0"/>
    <x v="14"/>
    <x v="36"/>
  </r>
  <r>
    <x v="8"/>
    <d v="2017-07-29T00:00:00"/>
    <s v="N/A"/>
    <x v="2"/>
    <x v="9"/>
    <x v="6"/>
    <x v="9"/>
    <x v="106"/>
    <x v="107"/>
    <n v="4536343"/>
    <n v="665848.99750000006"/>
    <n v="4536343"/>
    <x v="0"/>
    <x v="9"/>
    <x v="47"/>
  </r>
  <r>
    <x v="8"/>
    <d v="2017-07-29T00:00:00"/>
    <s v="Larus_michahellis"/>
    <x v="2"/>
    <x v="9"/>
    <x v="6"/>
    <x v="19"/>
    <x v="107"/>
    <x v="108"/>
    <n v="4536140"/>
    <n v="667008.99750000006"/>
    <n v="4536140"/>
    <x v="0"/>
    <x v="236"/>
    <x v="47"/>
  </r>
  <r>
    <x v="8"/>
    <d v="2017-07-29T00:00:00"/>
    <s v="Larus_michahellis"/>
    <x v="2"/>
    <x v="9"/>
    <x v="6"/>
    <x v="19"/>
    <x v="107"/>
    <x v="108"/>
    <n v="4536140"/>
    <n v="667008.99750000006"/>
    <n v="4536140"/>
    <x v="0"/>
    <x v="236"/>
    <x v="47"/>
  </r>
  <r>
    <x v="8"/>
    <d v="2017-08-07T00:00:00"/>
    <s v="Pipistrellus_sp"/>
    <x v="1"/>
    <x v="9"/>
    <x v="6"/>
    <x v="11"/>
    <x v="108"/>
    <x v="109"/>
    <n v="4537131"/>
    <n v="664299.99750000006"/>
    <n v="4537131"/>
    <x v="0"/>
    <x v="14"/>
    <x v="36"/>
  </r>
  <r>
    <x v="8"/>
    <d v="2017-08-07T00:00:00"/>
    <s v="Pipistrellus_sp"/>
    <x v="1"/>
    <x v="9"/>
    <x v="6"/>
    <x v="10"/>
    <x v="109"/>
    <x v="110"/>
    <n v="4536485"/>
    <n v="665640.99750000006"/>
    <n v="4536485"/>
    <x v="0"/>
    <x v="14"/>
    <x v="36"/>
  </r>
  <r>
    <x v="8"/>
    <d v="2017-08-07T00:00:00"/>
    <s v="Larus_michahellis"/>
    <x v="2"/>
    <x v="9"/>
    <x v="6"/>
    <x v="2"/>
    <x v="104"/>
    <x v="105"/>
    <n v="4536362"/>
    <n v="666605.99750000006"/>
    <n v="4536362"/>
    <x v="0"/>
    <x v="3"/>
    <x v="47"/>
  </r>
  <r>
    <x v="8"/>
    <d v="2017-08-07T00:00:00"/>
    <s v="Pipistrellus_pipistrellus"/>
    <x v="1"/>
    <x v="10"/>
    <x v="7"/>
    <x v="4"/>
    <x v="110"/>
    <x v="111"/>
    <n v="4535927.0439999998"/>
    <n v="663873.30969999998"/>
    <n v="4535927.0439999998"/>
    <x v="0"/>
    <x v="14"/>
    <x v="37"/>
  </r>
  <r>
    <x v="8"/>
    <d v="2017-08-16T00:00:00"/>
    <s v="Pipistrellus_sp"/>
    <x v="1"/>
    <x v="9"/>
    <x v="6"/>
    <x v="1"/>
    <x v="111"/>
    <x v="112"/>
    <n v="4536546"/>
    <n v="665396.99750000006"/>
    <n v="4536546"/>
    <x v="0"/>
    <x v="14"/>
    <x v="37"/>
  </r>
  <r>
    <x v="8"/>
    <d v="2017-08-16T00:00:00"/>
    <s v="Pipistrellus_nathusii"/>
    <x v="1"/>
    <x v="10"/>
    <x v="7"/>
    <x v="11"/>
    <x v="102"/>
    <x v="103"/>
    <n v="4536067.43"/>
    <n v="663639.69070000004"/>
    <n v="4536067.43"/>
    <x v="0"/>
    <x v="14"/>
    <x v="36"/>
  </r>
  <r>
    <x v="8"/>
    <d v="2017-08-25T00:00:00"/>
    <s v="Nyctalus_noctula"/>
    <x v="1"/>
    <x v="9"/>
    <x v="6"/>
    <x v="8"/>
    <x v="98"/>
    <x v="99"/>
    <n v="4536868.0020000003"/>
    <n v="664720.9987"/>
    <n v="4536868.0020000003"/>
    <x v="0"/>
    <x v="14"/>
    <x v="46"/>
  </r>
  <r>
    <x v="8"/>
    <d v="2017-08-25T00:00:00"/>
    <s v="Pipistrellus_nathusii"/>
    <x v="1"/>
    <x v="9"/>
    <x v="6"/>
    <x v="22"/>
    <x v="103"/>
    <x v="104"/>
    <n v="4536583.0020000003"/>
    <n v="665146.9987"/>
    <n v="4536583.0020000003"/>
    <x v="0"/>
    <x v="14"/>
    <x v="37"/>
  </r>
  <r>
    <x v="8"/>
    <d v="2017-08-25T00:00:00"/>
    <s v="Pipistrellus_pipistrellus"/>
    <x v="1"/>
    <x v="9"/>
    <x v="6"/>
    <x v="22"/>
    <x v="103"/>
    <x v="104"/>
    <n v="4536583.0020000003"/>
    <n v="665146.9987"/>
    <n v="4536583.0020000003"/>
    <x v="0"/>
    <x v="14"/>
    <x v="37"/>
  </r>
  <r>
    <x v="8"/>
    <d v="2017-08-25T00:00:00"/>
    <s v="Pipistrellus_pygmaeus"/>
    <x v="1"/>
    <x v="9"/>
    <x v="6"/>
    <x v="10"/>
    <x v="109"/>
    <x v="110"/>
    <n v="4536485"/>
    <n v="665640.99750000006"/>
    <n v="4536485"/>
    <x v="0"/>
    <x v="14"/>
    <x v="37"/>
  </r>
  <r>
    <x v="8"/>
    <d v="2017-08-25T00:00:00"/>
    <s v="Pipistrellus_pygmaeus"/>
    <x v="1"/>
    <x v="9"/>
    <x v="6"/>
    <x v="3"/>
    <x v="100"/>
    <x v="101"/>
    <n v="4536265"/>
    <n v="666089.99750000006"/>
    <n v="4536265"/>
    <x v="0"/>
    <x v="14"/>
    <x v="37"/>
  </r>
  <r>
    <x v="8"/>
    <d v="2017-08-25T00:00:00"/>
    <s v="Pipistrellus_nathusii"/>
    <x v="1"/>
    <x v="10"/>
    <x v="7"/>
    <x v="11"/>
    <x v="102"/>
    <x v="103"/>
    <n v="4536067.43"/>
    <n v="663639.69070000004"/>
    <n v="4536067.43"/>
    <x v="0"/>
    <x v="14"/>
    <x v="46"/>
  </r>
  <r>
    <x v="8"/>
    <d v="2017-08-25T00:00:00"/>
    <s v="Pipistrellus_sp"/>
    <x v="1"/>
    <x v="10"/>
    <x v="7"/>
    <x v="8"/>
    <x v="105"/>
    <x v="106"/>
    <n v="4535852.9189999998"/>
    <n v="664153.08970000001"/>
    <n v="4535852.9189999998"/>
    <x v="0"/>
    <x v="14"/>
    <x v="37"/>
  </r>
  <r>
    <x v="8"/>
    <d v="2017-09-03T00:00:00"/>
    <s v="Pipistrellus_kuhlii"/>
    <x v="1"/>
    <x v="9"/>
    <x v="6"/>
    <x v="1"/>
    <x v="111"/>
    <x v="112"/>
    <n v="4536546"/>
    <n v="665396.99750000006"/>
    <n v="4536546"/>
    <x v="0"/>
    <x v="14"/>
    <x v="37"/>
  </r>
  <r>
    <x v="8"/>
    <d v="2017-09-10T00:00:00"/>
    <s v="Pipistrellus_sp"/>
    <x v="1"/>
    <x v="9"/>
    <x v="6"/>
    <x v="11"/>
    <x v="108"/>
    <x v="109"/>
    <n v="4537131"/>
    <n v="664299.99750000006"/>
    <n v="4537131"/>
    <x v="0"/>
    <x v="14"/>
    <x v="36"/>
  </r>
  <r>
    <x v="8"/>
    <d v="2017-09-10T00:00:00"/>
    <s v="Pipistrellus_sp"/>
    <x v="1"/>
    <x v="9"/>
    <x v="6"/>
    <x v="8"/>
    <x v="98"/>
    <x v="99"/>
    <n v="4536868.0020000003"/>
    <n v="664720.9987"/>
    <n v="4536868.0020000003"/>
    <x v="0"/>
    <x v="14"/>
    <x v="36"/>
  </r>
  <r>
    <x v="8"/>
    <d v="2017-09-10T00:00:00"/>
    <s v="Turdus_philomelos"/>
    <x v="2"/>
    <x v="9"/>
    <x v="6"/>
    <x v="8"/>
    <x v="98"/>
    <x v="99"/>
    <n v="4536868.0020000003"/>
    <n v="664720.9987"/>
    <n v="4536868.0020000003"/>
    <x v="0"/>
    <x v="35"/>
    <x v="47"/>
  </r>
  <r>
    <x v="8"/>
    <d v="2017-09-11T00:00:00"/>
    <s v="Pipistrellus_pipistrellus"/>
    <x v="1"/>
    <x v="9"/>
    <x v="6"/>
    <x v="21"/>
    <x v="99"/>
    <x v="100"/>
    <n v="4536647"/>
    <n v="664882.99750000006"/>
    <n v="4536647"/>
    <x v="0"/>
    <x v="14"/>
    <x v="37"/>
  </r>
  <r>
    <x v="8"/>
    <d v="2017-09-11T00:00:00"/>
    <s v="Pipistrellus_sp"/>
    <x v="1"/>
    <x v="9"/>
    <x v="6"/>
    <x v="10"/>
    <x v="109"/>
    <x v="110"/>
    <n v="4536485"/>
    <n v="665640.99750000006"/>
    <n v="4536485"/>
    <x v="0"/>
    <x v="14"/>
    <x v="36"/>
  </r>
  <r>
    <x v="8"/>
    <d v="2017-09-18T00:00:00"/>
    <s v="Pipistrellus_pipistrellus"/>
    <x v="1"/>
    <x v="9"/>
    <x v="6"/>
    <x v="4"/>
    <x v="101"/>
    <x v="102"/>
    <n v="4537043"/>
    <n v="664535.99750000006"/>
    <n v="4537043"/>
    <x v="0"/>
    <x v="14"/>
    <x v="37"/>
  </r>
  <r>
    <x v="8"/>
    <d v="2017-09-18T00:00:00"/>
    <s v="Pipistrellus_nathusii"/>
    <x v="1"/>
    <x v="9"/>
    <x v="6"/>
    <x v="21"/>
    <x v="99"/>
    <x v="100"/>
    <n v="4536647"/>
    <n v="664882.99750000006"/>
    <n v="4536647"/>
    <x v="0"/>
    <x v="14"/>
    <x v="37"/>
  </r>
  <r>
    <x v="8"/>
    <d v="2017-09-19T00:00:00"/>
    <s v="Turdus_viscivorus"/>
    <x v="2"/>
    <x v="9"/>
    <x v="6"/>
    <x v="5"/>
    <x v="112"/>
    <x v="113"/>
    <n v="4536342"/>
    <n v="666857.99750000006"/>
    <n v="4536342"/>
    <x v="0"/>
    <x v="3"/>
    <x v="47"/>
  </r>
  <r>
    <x v="8"/>
    <d v="2017-09-25T00:00:00"/>
    <s v="Pipistrellus_sp"/>
    <x v="1"/>
    <x v="9"/>
    <x v="6"/>
    <x v="11"/>
    <x v="108"/>
    <x v="109"/>
    <n v="4537131"/>
    <n v="664299.99750000006"/>
    <n v="4537131"/>
    <x v="0"/>
    <x v="14"/>
    <x v="36"/>
  </r>
  <r>
    <x v="8"/>
    <d v="2017-09-25T00:00:00"/>
    <s v="Hypsugo_savii"/>
    <x v="1"/>
    <x v="9"/>
    <x v="6"/>
    <x v="3"/>
    <x v="100"/>
    <x v="101"/>
    <n v="4536265"/>
    <n v="666089.99750000006"/>
    <n v="4536265"/>
    <x v="0"/>
    <x v="14"/>
    <x v="37"/>
  </r>
  <r>
    <x v="9"/>
    <d v="2018-02-15T00:00:00"/>
    <s v="Haliaeetus_albicilla"/>
    <x v="0"/>
    <x v="9"/>
    <x v="6"/>
    <x v="2"/>
    <x v="104"/>
    <x v="105"/>
    <n v="4536362"/>
    <n v="666605.99750000006"/>
    <n v="4536362"/>
    <x v="0"/>
    <x v="200"/>
    <x v="48"/>
  </r>
  <r>
    <x v="9"/>
    <d v="2018-04-01T00:00:00"/>
    <s v="Pipistrellus_pipistrellus"/>
    <x v="1"/>
    <x v="9"/>
    <x v="6"/>
    <x v="9"/>
    <x v="106"/>
    <x v="107"/>
    <n v="4536343"/>
    <n v="665848.99750000006"/>
    <n v="4536343"/>
    <x v="0"/>
    <x v="14"/>
    <x v="46"/>
  </r>
  <r>
    <x v="9"/>
    <d v="2018-04-19T00:00:00"/>
    <s v="Pipistrellus_kuhlii"/>
    <x v="1"/>
    <x v="9"/>
    <x v="6"/>
    <x v="2"/>
    <x v="104"/>
    <x v="105"/>
    <n v="4536362"/>
    <n v="666605.99750000006"/>
    <n v="4536362"/>
    <x v="0"/>
    <x v="14"/>
    <x v="46"/>
  </r>
  <r>
    <x v="9"/>
    <d v="2018-06-23T00:00:00"/>
    <s v="Pipistrellus_kuhlii"/>
    <x v="1"/>
    <x v="11"/>
    <x v="8"/>
    <x v="21"/>
    <x v="113"/>
    <x v="114"/>
    <n v="4536575.8890000004"/>
    <n v="676358.74450000003"/>
    <n v="4536575.8890000004"/>
    <x v="0"/>
    <x v="243"/>
    <x v="2"/>
  </r>
  <r>
    <x v="9"/>
    <d v="2018-07-17T00:00:00"/>
    <s v="Apus_Apus"/>
    <x v="2"/>
    <x v="9"/>
    <x v="9"/>
    <x v="4"/>
    <x v="101"/>
    <x v="102"/>
    <n v="4537043"/>
    <n v="664535.99750000006"/>
    <n v="4537043"/>
    <x v="0"/>
    <x v="244"/>
    <x v="3"/>
  </r>
  <r>
    <x v="9"/>
    <d v="2018-07-17T00:00:00"/>
    <s v="Pipistrellus_sp"/>
    <x v="1"/>
    <x v="9"/>
    <x v="9"/>
    <x v="8"/>
    <x v="98"/>
    <x v="99"/>
    <n v="4536868.0020000003"/>
    <n v="664720.9987"/>
    <n v="4536868.0020000003"/>
    <x v="0"/>
    <x v="240"/>
    <x v="2"/>
  </r>
  <r>
    <x v="9"/>
    <d v="2018-08-10T00:00:00"/>
    <s v="Pipistrellus_sp"/>
    <x v="1"/>
    <x v="9"/>
    <x v="9"/>
    <x v="8"/>
    <x v="98"/>
    <x v="99"/>
    <n v="4536868.0020000003"/>
    <n v="664720.9987"/>
    <n v="4536868.0020000003"/>
    <x v="0"/>
    <x v="232"/>
    <x v="2"/>
  </r>
  <r>
    <x v="9"/>
    <d v="2018-08-20T00:00:00"/>
    <s v="Aegypius_monachus"/>
    <x v="0"/>
    <x v="11"/>
    <x v="8"/>
    <x v="8"/>
    <x v="114"/>
    <x v="115"/>
    <n v="4536645.7970000003"/>
    <n v="675991.98149999999"/>
    <n v="4536645.7970000003"/>
    <x v="0"/>
    <x v="245"/>
    <x v="49"/>
  </r>
  <r>
    <x v="9"/>
    <d v="2018-09-04T00:00:00"/>
    <s v="Pipistrellus_sp"/>
    <x v="1"/>
    <x v="11"/>
    <x v="8"/>
    <x v="22"/>
    <x v="115"/>
    <x v="116"/>
    <n v="4537002.7460000003"/>
    <n v="676788.68550000002"/>
    <n v="4537002.7460000003"/>
    <x v="0"/>
    <x v="227"/>
    <x v="2"/>
  </r>
  <r>
    <x v="9"/>
    <d v="2018-09-06T00:00:00"/>
    <s v="Pipistrellus_nathusii"/>
    <x v="1"/>
    <x v="9"/>
    <x v="9"/>
    <x v="2"/>
    <x v="104"/>
    <x v="105"/>
    <n v="4536362"/>
    <n v="666605.99750000006"/>
    <n v="4536362"/>
    <x v="0"/>
    <x v="172"/>
    <x v="2"/>
  </r>
  <r>
    <x v="9"/>
    <d v="2018-09-12T00:00:00"/>
    <s v="Pipistrellus_sp"/>
    <x v="1"/>
    <x v="11"/>
    <x v="8"/>
    <x v="22"/>
    <x v="115"/>
    <x v="116"/>
    <n v="4537002.7460000003"/>
    <n v="676788.68550000002"/>
    <n v="4537002.7460000003"/>
    <x v="0"/>
    <x v="246"/>
    <x v="2"/>
  </r>
  <r>
    <x v="9"/>
    <d v="2018-09-14T00:00:00"/>
    <s v="Pipistrellus_nathusii"/>
    <x v="1"/>
    <x v="10"/>
    <x v="10"/>
    <x v="11"/>
    <x v="102"/>
    <x v="103"/>
    <n v="4536067.43"/>
    <n v="666634.9"/>
    <n v="4536063.8"/>
    <x v="14"/>
    <x v="247"/>
    <x v="2"/>
  </r>
  <r>
    <x v="9"/>
    <d v="2018-09-26T00:00:00"/>
    <s v="Gyps_fulvus"/>
    <x v="0"/>
    <x v="7"/>
    <x v="11"/>
    <x v="20"/>
    <x v="116"/>
    <x v="117"/>
    <n v="4558455.29"/>
    <n v="656550.57770000002"/>
    <n v="4558455.29"/>
    <x v="0"/>
    <x v="14"/>
    <x v="50"/>
  </r>
  <r>
    <x v="9"/>
    <d v="2018-10-30T00:00:00"/>
    <s v="Tadarida_teniotis"/>
    <x v="1"/>
    <x v="9"/>
    <x v="9"/>
    <x v="9"/>
    <x v="106"/>
    <x v="107"/>
    <n v="4536343"/>
    <n v="665848.99750000006"/>
    <n v="4536343"/>
    <x v="0"/>
    <x v="248"/>
    <x v="2"/>
  </r>
  <r>
    <x v="10"/>
    <d v="2019-03-08T00:00:00"/>
    <s v="Lullula_arborea"/>
    <x v="2"/>
    <x v="9"/>
    <x v="9"/>
    <x v="8"/>
    <x v="98"/>
    <x v="99"/>
    <n v="4536868.0020000003"/>
    <n v="664720.9987"/>
    <n v="4536868.0020000003"/>
    <x v="0"/>
    <x v="148"/>
    <x v="3"/>
  </r>
  <r>
    <x v="10"/>
    <d v="2019-03-13T00:00:00"/>
    <s v="Sylvia_melanocephala"/>
    <x v="2"/>
    <x v="9"/>
    <x v="9"/>
    <x v="21"/>
    <x v="99"/>
    <x v="100"/>
    <n v="4536647"/>
    <n v="664882.99750000006"/>
    <n v="4536647"/>
    <x v="0"/>
    <x v="1"/>
    <x v="3"/>
  </r>
  <r>
    <x v="10"/>
    <d v="2019-04-14T00:00:00"/>
    <s v="Lullula_arborea"/>
    <x v="2"/>
    <x v="12"/>
    <x v="12"/>
    <x v="21"/>
    <x v="117"/>
    <x v="118"/>
    <n v="4563830.0020000003"/>
    <n v="637473.80000000005"/>
    <n v="4563827"/>
    <x v="12"/>
    <x v="183"/>
    <x v="2"/>
  </r>
  <r>
    <x v="10"/>
    <d v="2019-04-30T00:00:00"/>
    <s v="Pipistrellus_sp"/>
    <x v="1"/>
    <x v="10"/>
    <x v="10"/>
    <x v="4"/>
    <x v="110"/>
    <x v="111"/>
    <n v="4535927.0439999998"/>
    <n v="663887"/>
    <n v="4535915.2"/>
    <x v="12"/>
    <x v="20"/>
    <x v="2"/>
  </r>
  <r>
    <x v="10"/>
    <d v="2019-05-23T00:00:00"/>
    <s v="Pipistrellus_nathusii"/>
    <x v="1"/>
    <x v="11"/>
    <x v="8"/>
    <x v="4"/>
    <x v="118"/>
    <x v="119"/>
    <n v="4537000.301"/>
    <n v="676171.55500000005"/>
    <n v="4537000.301"/>
    <x v="0"/>
    <x v="16"/>
    <x v="2"/>
  </r>
  <r>
    <x v="10"/>
    <d v="2019-08-19T00:00:00"/>
    <s v="Clanga_pomarina"/>
    <x v="0"/>
    <x v="11"/>
    <x v="13"/>
    <x v="22"/>
    <x v="115"/>
    <x v="120"/>
    <n v="4537003"/>
    <n v="676785"/>
    <n v="4537001"/>
    <x v="4"/>
    <x v="240"/>
    <x v="3"/>
  </r>
  <r>
    <x v="10"/>
    <d v="2019-08-21T00:00:00"/>
    <s v="Aegypius_monachus"/>
    <x v="0"/>
    <x v="2"/>
    <x v="14"/>
    <x v="9"/>
    <x v="119"/>
    <x v="121"/>
    <n v="4550731"/>
    <n v="661484"/>
    <n v="4550681"/>
    <x v="14"/>
    <x v="249"/>
    <x v="51"/>
  </r>
  <r>
    <x v="10"/>
    <d v="2019-11-13T00:00:00"/>
    <s v="Buteo_buteo"/>
    <x v="0"/>
    <x v="2"/>
    <x v="15"/>
    <x v="11"/>
    <x v="120"/>
    <x v="122"/>
    <n v="4550607.9119999995"/>
    <n v="659834.40870000003"/>
    <n v="4550607.9119999995"/>
    <x v="0"/>
    <x v="14"/>
    <x v="17"/>
  </r>
  <r>
    <x v="10"/>
    <d v="2019-11-16T00:00:00"/>
    <s v="Turdus_viscivorus"/>
    <x v="2"/>
    <x v="12"/>
    <x v="12"/>
    <x v="10"/>
    <x v="121"/>
    <x v="123"/>
    <n v="4563781.0020000003"/>
    <n v="638248.9"/>
    <n v="4563782.5999999996"/>
    <x v="11"/>
    <x v="250"/>
    <x v="2"/>
  </r>
  <r>
    <x v="11"/>
    <d v="2020-01-05T00:00:00"/>
    <s v="Turdus_viscivorus"/>
    <x v="2"/>
    <x v="10"/>
    <x v="16"/>
    <x v="11"/>
    <x v="102"/>
    <x v="103"/>
    <n v="4536067.43"/>
    <n v="663656.80000000005"/>
    <n v="4536082.8"/>
    <x v="8"/>
    <x v="78"/>
    <x v="17"/>
  </r>
  <r>
    <x v="11"/>
    <d v="2020-01-28T00:00:00"/>
    <s v="Aegypius_monachus"/>
    <x v="0"/>
    <x v="2"/>
    <x v="15"/>
    <x v="1"/>
    <x v="122"/>
    <x v="124"/>
    <n v="4550662.4019999998"/>
    <n v="661169.3787"/>
    <n v="4550662.4019999998"/>
    <x v="0"/>
    <x v="14"/>
    <x v="17"/>
  </r>
  <r>
    <x v="11"/>
    <d v="2020-01-28T00:00:00"/>
    <s v="Carduelis_carduelis"/>
    <x v="2"/>
    <x v="2"/>
    <x v="15"/>
    <x v="10"/>
    <x v="52"/>
    <x v="52"/>
    <n v="4550786.7220000001"/>
    <n v="661420.13870000001"/>
    <n v="4550786.7220000001"/>
    <x v="0"/>
    <x v="14"/>
    <x v="52"/>
  </r>
  <r>
    <x v="11"/>
    <d v="2020-03-13T00:00:00"/>
    <s v="Regulus_ignicapilla"/>
    <x v="2"/>
    <x v="13"/>
    <x v="17"/>
    <x v="8"/>
    <x v="123"/>
    <x v="125"/>
    <n v="4545651.0022269003"/>
    <n v="655728.1"/>
    <n v="4545624.9000000004"/>
    <x v="14"/>
    <x v="251"/>
    <x v="14"/>
  </r>
  <r>
    <x v="11"/>
    <d v="2020-03-27T00:00:00"/>
    <s v="Phylloscopus_collybita"/>
    <x v="2"/>
    <x v="13"/>
    <x v="17"/>
    <x v="8"/>
    <x v="123"/>
    <x v="125"/>
    <n v="4545651.0022269003"/>
    <n v="655728.9"/>
    <n v="4545650.5"/>
    <x v="11"/>
    <x v="57"/>
    <x v="14"/>
  </r>
  <r>
    <x v="11"/>
    <d v="2020-04-01T00:00:00"/>
    <s v="Lullula_arborea"/>
    <x v="2"/>
    <x v="2"/>
    <x v="15"/>
    <x v="10"/>
    <x v="52"/>
    <x v="52"/>
    <n v="4550786.7220000001"/>
    <n v="661420.13870000001"/>
    <n v="4550786.7220000001"/>
    <x v="0"/>
    <x v="14"/>
    <x v="52"/>
  </r>
  <r>
    <x v="11"/>
    <d v="2020-04-11T00:00:00"/>
    <s v="Erithacus_rubecula"/>
    <x v="2"/>
    <x v="2"/>
    <x v="15"/>
    <x v="17"/>
    <x v="32"/>
    <x v="32"/>
    <n v="4551639.102"/>
    <n v="663848.01870000002"/>
    <n v="4551639.102"/>
    <x v="0"/>
    <x v="14"/>
    <x v="52"/>
  </r>
  <r>
    <x v="11"/>
    <d v="2020-05-01T00:00:00"/>
    <s v="Fringilla_coelebs"/>
    <x v="2"/>
    <x v="2"/>
    <x v="15"/>
    <x v="2"/>
    <x v="124"/>
    <x v="126"/>
    <n v="4550605.6619999995"/>
    <n v="661889.75870000001"/>
    <n v="4550605.6619999995"/>
    <x v="0"/>
    <x v="14"/>
    <x v="17"/>
  </r>
  <r>
    <x v="11"/>
    <d v="2020-05-06T00:00:00"/>
    <s v="Tadorna_ferruginea"/>
    <x v="2"/>
    <x v="14"/>
    <x v="18"/>
    <x v="4"/>
    <x v="125"/>
    <x v="127"/>
    <n v="4544771.0020000003"/>
    <n v="666793.4"/>
    <n v="4544797.4000000004"/>
    <x v="8"/>
    <x v="125"/>
    <x v="17"/>
  </r>
  <r>
    <x v="11"/>
    <d v="2020-05-25T00:00:00"/>
    <s v="N/A"/>
    <x v="2"/>
    <x v="2"/>
    <x v="15"/>
    <x v="7"/>
    <x v="10"/>
    <x v="128"/>
    <n v="4551889.9119999995"/>
    <n v="663951.55870000005"/>
    <n v="4551889.9119999995"/>
    <x v="0"/>
    <x v="14"/>
    <x v="17"/>
  </r>
  <r>
    <x v="11"/>
    <d v="2020-05-29T00:00:00"/>
    <s v="N/A"/>
    <x v="2"/>
    <x v="2"/>
    <x v="15"/>
    <x v="16"/>
    <x v="31"/>
    <x v="31"/>
    <n v="4551229.9019999998"/>
    <n v="663357.59869999997"/>
    <n v="4551229.9019999998"/>
    <x v="0"/>
    <x v="14"/>
    <x v="17"/>
  </r>
  <r>
    <x v="11"/>
    <d v="2020-06-06T00:00:00"/>
    <s v="Pernis_apivorus"/>
    <x v="0"/>
    <x v="2"/>
    <x v="15"/>
    <x v="3"/>
    <x v="3"/>
    <x v="129"/>
    <n v="4550650.9220000003"/>
    <n v="661748.58869999996"/>
    <n v="4550650.9220000003"/>
    <x v="0"/>
    <x v="14"/>
    <x v="17"/>
  </r>
  <r>
    <x v="11"/>
    <d v="2020-07-11T00:00:00"/>
    <s v="Delichon_urbicum"/>
    <x v="2"/>
    <x v="2"/>
    <x v="15"/>
    <x v="6"/>
    <x v="126"/>
    <x v="130"/>
    <n v="4550548.2819999997"/>
    <n v="662507.09869999997"/>
    <n v="4550548.2819999997"/>
    <x v="0"/>
    <x v="14"/>
    <x v="52"/>
  </r>
  <r>
    <x v="11"/>
    <d v="2020-07-27T00:00:00"/>
    <s v="Delichon_urbicum"/>
    <x v="2"/>
    <x v="14"/>
    <x v="18"/>
    <x v="4"/>
    <x v="125"/>
    <x v="127"/>
    <n v="4544771.0020000003"/>
    <n v="666760"/>
    <n v="4544765.5999999996"/>
    <x v="14"/>
    <x v="56"/>
    <x v="33"/>
  </r>
  <r>
    <x v="11"/>
    <d v="2020-07-29T00:00:00"/>
    <s v="Delichon_urbicum"/>
    <x v="2"/>
    <x v="13"/>
    <x v="17"/>
    <x v="21"/>
    <x v="127"/>
    <x v="131"/>
    <n v="4545288.0020000003"/>
    <n v="656166.80000000005"/>
    <n v="4545274.7"/>
    <x v="14"/>
    <x v="252"/>
    <x v="33"/>
  </r>
  <r>
    <x v="11"/>
    <d v="2020-08-01T00:00:00"/>
    <s v="N/A"/>
    <x v="2"/>
    <x v="2"/>
    <x v="15"/>
    <x v="5"/>
    <x v="128"/>
    <x v="132"/>
    <n v="4550558.9519999996"/>
    <n v="662073.55870000005"/>
    <n v="4550558.9519999996"/>
    <x v="0"/>
    <x v="14"/>
    <x v="17"/>
  </r>
  <r>
    <x v="11"/>
    <d v="2020-08-15T00:00:00"/>
    <s v="Delichon_urbicum"/>
    <x v="2"/>
    <x v="2"/>
    <x v="15"/>
    <x v="19"/>
    <x v="129"/>
    <x v="133"/>
    <n v="4550605.4919999996"/>
    <n v="662328.53870000003"/>
    <n v="4550605.4919999996"/>
    <x v="0"/>
    <x v="14"/>
    <x v="52"/>
  </r>
  <r>
    <x v="11"/>
    <d v="2020-08-17T00:00:00"/>
    <s v="Delichon_urbicum"/>
    <x v="2"/>
    <x v="13"/>
    <x v="17"/>
    <x v="3"/>
    <x v="130"/>
    <x v="134"/>
    <n v="4546957.0020000003"/>
    <n v="656198.30000000005"/>
    <n v="4546979"/>
    <x v="8"/>
    <x v="236"/>
    <x v="33"/>
  </r>
  <r>
    <x v="11"/>
    <d v="2020-08-17T00:00:00"/>
    <s v="Delichon_urbicum"/>
    <x v="2"/>
    <x v="13"/>
    <x v="17"/>
    <x v="3"/>
    <x v="130"/>
    <x v="134"/>
    <n v="4546957.0020000003"/>
    <n v="656217.4"/>
    <n v="4546987.0999999996"/>
    <x v="8"/>
    <x v="253"/>
    <x v="33"/>
  </r>
  <r>
    <x v="11"/>
    <d v="2020-08-17T00:00:00"/>
    <s v="Delichon_urbicum"/>
    <x v="2"/>
    <x v="13"/>
    <x v="17"/>
    <x v="2"/>
    <x v="131"/>
    <x v="135"/>
    <n v="4547057.0020000003"/>
    <n v="656531.19999999995"/>
    <n v="4547057.0999999996"/>
    <x v="9"/>
    <x v="56"/>
    <x v="13"/>
  </r>
  <r>
    <x v="11"/>
    <d v="2020-08-23T00:00:00"/>
    <s v="Aquila_pennata"/>
    <x v="0"/>
    <x v="15"/>
    <x v="19"/>
    <x v="11"/>
    <x v="132"/>
    <x v="136"/>
    <n v="4559971"/>
    <s v="N/A"/>
    <s v="N/A"/>
    <x v="0"/>
    <x v="14"/>
    <x v="53"/>
  </r>
  <r>
    <x v="11"/>
    <d v="2020-08-24T00:00:00"/>
    <s v="Delichon_urbicum"/>
    <x v="2"/>
    <x v="2"/>
    <x v="15"/>
    <x v="7"/>
    <x v="10"/>
    <x v="128"/>
    <n v="4551889.9119999995"/>
    <n v="663951.55870000005"/>
    <n v="4551889.9119999995"/>
    <x v="0"/>
    <x v="14"/>
    <x v="52"/>
  </r>
  <r>
    <x v="11"/>
    <d v="2020-08-25T00:00:00"/>
    <s v="Delichon_urbicum"/>
    <x v="2"/>
    <x v="13"/>
    <x v="17"/>
    <x v="21"/>
    <x v="127"/>
    <x v="131"/>
    <n v="4545288.0020000003"/>
    <n v="656187"/>
    <n v="4545274.8"/>
    <x v="13"/>
    <x v="0"/>
    <x v="33"/>
  </r>
  <r>
    <x v="11"/>
    <d v="2020-08-25T00:00:00"/>
    <s v="Delichon_urbicum"/>
    <x v="2"/>
    <x v="13"/>
    <x v="17"/>
    <x v="21"/>
    <x v="127"/>
    <x v="131"/>
    <n v="4545288.0020000003"/>
    <n v="656174.9"/>
    <n v="4545277.5"/>
    <x v="14"/>
    <x v="213"/>
    <x v="33"/>
  </r>
  <r>
    <x v="11"/>
    <d v="2020-08-25T00:00:00"/>
    <s v="Delichon_urbicum"/>
    <x v="2"/>
    <x v="13"/>
    <x v="17"/>
    <x v="9"/>
    <x v="133"/>
    <x v="137"/>
    <n v="4546396.0020000003"/>
    <n v="656004.6"/>
    <n v="4546349.8"/>
    <x v="13"/>
    <x v="248"/>
    <x v="33"/>
  </r>
  <r>
    <x v="11"/>
    <d v="2020-08-25T00:00:00"/>
    <s v="Apus_apus"/>
    <x v="2"/>
    <x v="14"/>
    <x v="18"/>
    <x v="21"/>
    <x v="134"/>
    <x v="138"/>
    <n v="4544370.0020000003"/>
    <n v="667214.1"/>
    <n v="4544372.4000000004"/>
    <x v="5"/>
    <x v="4"/>
    <x v="33"/>
  </r>
  <r>
    <x v="11"/>
    <d v="2020-08-27T00:00:00"/>
    <s v="Delichon_urbicum"/>
    <x v="2"/>
    <x v="14"/>
    <x v="18"/>
    <x v="21"/>
    <x v="134"/>
    <x v="138"/>
    <n v="4544370.0020000003"/>
    <n v="667216"/>
    <n v="4544370"/>
    <x v="12"/>
    <x v="110"/>
    <x v="33"/>
  </r>
  <r>
    <x v="11"/>
    <d v="2020-09-07T00:00:00"/>
    <s v="Apus_apus"/>
    <x v="2"/>
    <x v="13"/>
    <x v="17"/>
    <x v="3"/>
    <x v="130"/>
    <x v="134"/>
    <n v="4546957.0020000003"/>
    <n v="656175.1"/>
    <n v="4546970.0999999996"/>
    <x v="15"/>
    <x v="0"/>
    <x v="13"/>
  </r>
  <r>
    <x v="11"/>
    <d v="2020-09-12T00:00:00"/>
    <s v="N/A"/>
    <x v="2"/>
    <x v="2"/>
    <x v="15"/>
    <x v="3"/>
    <x v="3"/>
    <x v="129"/>
    <n v="4550650.9220000003"/>
    <n v="661748.58869999996"/>
    <n v="4550650.9220000003"/>
    <x v="0"/>
    <x v="14"/>
    <x v="17"/>
  </r>
  <r>
    <x v="11"/>
    <d v="2020-09-18T00:00:00"/>
    <s v="Delichon_urbicum"/>
    <x v="2"/>
    <x v="2"/>
    <x v="15"/>
    <x v="12"/>
    <x v="135"/>
    <x v="139"/>
    <n v="4550557.602"/>
    <n v="662725.85869999998"/>
    <n v="4550557.602"/>
    <x v="0"/>
    <x v="14"/>
    <x v="52"/>
  </r>
  <r>
    <x v="11"/>
    <d v="2020-09-21T00:00:00"/>
    <s v="Delichon_urbicum"/>
    <x v="2"/>
    <x v="2"/>
    <x v="15"/>
    <x v="7"/>
    <x v="10"/>
    <x v="128"/>
    <n v="4551889.9119999995"/>
    <n v="663951.55870000005"/>
    <n v="4551889.9119999995"/>
    <x v="0"/>
    <x v="14"/>
    <x v="52"/>
  </r>
  <r>
    <x v="11"/>
    <d v="2020-09-21T00:00:00"/>
    <s v="Apus_Apus"/>
    <x v="2"/>
    <x v="13"/>
    <x v="17"/>
    <x v="11"/>
    <x v="136"/>
    <x v="140"/>
    <n v="4544746.0020000003"/>
    <n v="654748.5"/>
    <n v="4544769.0999999996"/>
    <x v="8"/>
    <x v="244"/>
    <x v="33"/>
  </r>
  <r>
    <x v="11"/>
    <d v="2020-09-22T00:00:00"/>
    <s v="Anthus_pratensis"/>
    <x v="2"/>
    <x v="2"/>
    <x v="15"/>
    <x v="9"/>
    <x v="119"/>
    <x v="141"/>
    <n v="4550731.142"/>
    <n v="661547.03870000003"/>
    <n v="4550731.142"/>
    <x v="0"/>
    <x v="14"/>
    <x v="52"/>
  </r>
  <r>
    <x v="11"/>
    <d v="2020-09-23T00:00:00"/>
    <s v="Regulus_regulus"/>
    <x v="2"/>
    <x v="2"/>
    <x v="15"/>
    <x v="2"/>
    <x v="124"/>
    <x v="126"/>
    <n v="4550605.6619999995"/>
    <n v="661889.75870000001"/>
    <n v="4550605.6619999995"/>
    <x v="0"/>
    <x v="14"/>
    <x v="52"/>
  </r>
  <r>
    <x v="11"/>
    <d v="2020-09-24T00:00:00"/>
    <s v="Lullula_arborea"/>
    <x v="2"/>
    <x v="2"/>
    <x v="15"/>
    <x v="10"/>
    <x v="52"/>
    <x v="52"/>
    <n v="4550786.7220000001"/>
    <n v="661420.13870000001"/>
    <n v="4550786.7220000001"/>
    <x v="0"/>
    <x v="14"/>
    <x v="52"/>
  </r>
  <r>
    <x v="11"/>
    <d v="2020-09-25T00:00:00"/>
    <s v="Garrulus_glandarius"/>
    <x v="2"/>
    <x v="2"/>
    <x v="15"/>
    <x v="3"/>
    <x v="3"/>
    <x v="129"/>
    <n v="4550650.9220000003"/>
    <n v="661748.58869999996"/>
    <n v="4550650.9220000003"/>
    <x v="0"/>
    <x v="14"/>
    <x v="17"/>
  </r>
  <r>
    <x v="11"/>
    <d v="2020-10-09T00:00:00"/>
    <s v="Anthus_trivialis"/>
    <x v="2"/>
    <x v="14"/>
    <x v="18"/>
    <x v="11"/>
    <x v="137"/>
    <x v="142"/>
    <n v="4544902.0020000003"/>
    <n v="666489"/>
    <n v="4544913"/>
    <x v="4"/>
    <x v="227"/>
    <x v="33"/>
  </r>
  <r>
    <x v="11"/>
    <d v="2020-10-23T00:00:00"/>
    <s v="Regulus_ignicapilla"/>
    <x v="2"/>
    <x v="13"/>
    <x v="17"/>
    <x v="9"/>
    <x v="133"/>
    <x v="137"/>
    <n v="4546396.0020000003"/>
    <n v="656004"/>
    <n v="4546416.0999999996"/>
    <x v="4"/>
    <x v="101"/>
    <x v="33"/>
  </r>
  <r>
    <x v="11"/>
    <d v="2020-11-09T00:00:00"/>
    <s v="Regulus_ignicapilla"/>
    <x v="2"/>
    <x v="13"/>
    <x v="17"/>
    <x v="4"/>
    <x v="138"/>
    <x v="143"/>
    <n v="4545049.0020000003"/>
    <n v="655181"/>
    <n v="4545048.4000000004"/>
    <x v="11"/>
    <x v="197"/>
    <x v="33"/>
  </r>
  <r>
    <x v="11"/>
    <d v="2020-11-17T00:00:00"/>
    <s v="Regulus_ignicapilla"/>
    <x v="2"/>
    <x v="13"/>
    <x v="17"/>
    <x v="21"/>
    <x v="127"/>
    <x v="131"/>
    <n v="4545288.0020000003"/>
    <n v="656181.9"/>
    <n v="4545252.0999999996"/>
    <x v="13"/>
    <x v="148"/>
    <x v="33"/>
  </r>
  <r>
    <x v="11"/>
    <d v="2020-11-17T00:00:00"/>
    <s v="Regulus_ignicapilla"/>
    <x v="2"/>
    <x v="13"/>
    <x v="17"/>
    <x v="21"/>
    <x v="127"/>
    <x v="131"/>
    <n v="4545288.0020000003"/>
    <n v="656186.1"/>
    <n v="4545247.0999999996"/>
    <x v="11"/>
    <x v="57"/>
    <x v="33"/>
  </r>
  <r>
    <x v="11"/>
    <d v="2020-11-23T00:00:00"/>
    <s v="Regulus_ignicapilla"/>
    <x v="2"/>
    <x v="13"/>
    <x v="17"/>
    <x v="4"/>
    <x v="138"/>
    <x v="143"/>
    <n v="4545049.0020000003"/>
    <n v="656224.19999999995"/>
    <n v="4545048.8"/>
    <x v="9"/>
    <x v="183"/>
    <x v="33"/>
  </r>
  <r>
    <x v="12"/>
    <d v="2021-02-17T00:00:00"/>
    <s v="Sturnus_vulgaris"/>
    <x v="2"/>
    <x v="13"/>
    <x v="20"/>
    <x v="3"/>
    <x v="130"/>
    <x v="134"/>
    <n v="4546957.0020000003"/>
    <s v="N/A"/>
    <s v="N/A"/>
    <x v="1"/>
    <x v="200"/>
    <x v="54"/>
  </r>
  <r>
    <x v="12"/>
    <d v="2021-04-14T00:00:00"/>
    <s v="Sylvia_atricapilla"/>
    <x v="2"/>
    <x v="13"/>
    <x v="20"/>
    <x v="3"/>
    <x v="130"/>
    <x v="134"/>
    <n v="4546957.0020000003"/>
    <s v="N/A"/>
    <s v="N/A"/>
    <x v="1"/>
    <x v="16"/>
    <x v="55"/>
  </r>
  <r>
    <x v="12"/>
    <d v="2021-04-16T00:00:00"/>
    <s v="Sylvia_curruca"/>
    <x v="2"/>
    <x v="13"/>
    <x v="20"/>
    <x v="10"/>
    <x v="139"/>
    <x v="144"/>
    <n v="4546116"/>
    <s v="N/A"/>
    <s v="N/A"/>
    <x v="1"/>
    <x v="244"/>
    <x v="55"/>
  </r>
  <r>
    <x v="12"/>
    <d v="2021-05-17T00:00:00"/>
    <s v="Lullula_arborea"/>
    <x v="2"/>
    <x v="13"/>
    <x v="20"/>
    <x v="8"/>
    <x v="123"/>
    <x v="125"/>
    <n v="4545651.0022269003"/>
    <s v="N/A"/>
    <s v="N/A"/>
    <x v="1"/>
    <x v="54"/>
    <x v="55"/>
  </r>
  <r>
    <x v="12"/>
    <d v="2021-05-28T00:00:00"/>
    <s v="Hypsugo_savii"/>
    <x v="1"/>
    <x v="13"/>
    <x v="21"/>
    <x v="8"/>
    <x v="123"/>
    <x v="125"/>
    <n v="4545651.0022269003"/>
    <s v="N/A"/>
    <s v="N/A"/>
    <x v="1"/>
    <x v="197"/>
    <x v="55"/>
  </r>
  <r>
    <x v="12"/>
    <d v="2021-06-07T00:00:00"/>
    <s v="Pipistrellus_pipistrellus/pygmaeus"/>
    <x v="1"/>
    <x v="13"/>
    <x v="21"/>
    <x v="8"/>
    <x v="123"/>
    <x v="125"/>
    <n v="4545651.0022269003"/>
    <s v="N/A"/>
    <s v="N/A"/>
    <x v="1"/>
    <x v="231"/>
    <x v="55"/>
  </r>
  <r>
    <x v="12"/>
    <d v="2021-06-07T00:00:00"/>
    <s v="Pipistrellus_pipistrellus/pygmaeus"/>
    <x v="1"/>
    <x v="13"/>
    <x v="21"/>
    <x v="8"/>
    <x v="123"/>
    <x v="125"/>
    <n v="4545651.0022269003"/>
    <s v="N/A"/>
    <s v="N/A"/>
    <x v="1"/>
    <x v="9"/>
    <x v="55"/>
  </r>
  <r>
    <x v="12"/>
    <d v="2021-06-11T00:00:00"/>
    <s v="Chiroptera_sp."/>
    <x v="1"/>
    <x v="13"/>
    <x v="21"/>
    <x v="21"/>
    <x v="127"/>
    <x v="131"/>
    <n v="4545288.0020000003"/>
    <s v="N/A"/>
    <s v="N/A"/>
    <x v="1"/>
    <x v="16"/>
    <x v="56"/>
  </r>
  <r>
    <x v="12"/>
    <d v="2021-06-14T00:00:00"/>
    <s v="Myotis_emarginatus"/>
    <x v="1"/>
    <x v="13"/>
    <x v="21"/>
    <x v="3"/>
    <x v="130"/>
    <x v="134"/>
    <n v="4546957.0020000003"/>
    <s v="N/A"/>
    <s v="N/A"/>
    <x v="1"/>
    <x v="58"/>
    <x v="55"/>
  </r>
  <r>
    <x v="12"/>
    <d v="2021-06-21T00:00:00"/>
    <s v="Pipistrellus_pygmaeus"/>
    <x v="1"/>
    <x v="13"/>
    <x v="21"/>
    <x v="21"/>
    <x v="127"/>
    <x v="131"/>
    <n v="4545288.0020000003"/>
    <s v="N/A"/>
    <s v="N/A"/>
    <x v="1"/>
    <x v="254"/>
    <x v="55"/>
  </r>
  <r>
    <x v="12"/>
    <d v="2021-06-28T00:00:00"/>
    <s v="Pipistrellus_pipistrellus/pygmaeus"/>
    <x v="1"/>
    <x v="13"/>
    <x v="21"/>
    <x v="21"/>
    <x v="127"/>
    <x v="131"/>
    <n v="4545288.0020000003"/>
    <s v="N/A"/>
    <s v="N/A"/>
    <x v="1"/>
    <x v="213"/>
    <x v="54"/>
  </r>
  <r>
    <x v="12"/>
    <d v="2021-06-28T00:00:00"/>
    <s v="Pipistrellus_pipistrellus/pygmaeus"/>
    <x v="1"/>
    <x v="13"/>
    <x v="21"/>
    <x v="10"/>
    <x v="139"/>
    <x v="144"/>
    <n v="4546116"/>
    <s v="N/A"/>
    <s v="N/A"/>
    <x v="1"/>
    <x v="16"/>
    <x v="57"/>
  </r>
  <r>
    <x v="12"/>
    <d v="2021-06-28T00:00:00"/>
    <s v="Nyctalus_leisleri"/>
    <x v="1"/>
    <x v="13"/>
    <x v="21"/>
    <x v="9"/>
    <x v="133"/>
    <x v="137"/>
    <n v="4546396.0020000003"/>
    <s v="N/A"/>
    <s v="N/A"/>
    <x v="1"/>
    <x v="183"/>
    <x v="54"/>
  </r>
  <r>
    <x v="12"/>
    <d v="2021-07-02T00:00:00"/>
    <s v="Pipistrellus_pipistrellus/pygmaeus"/>
    <x v="1"/>
    <x v="13"/>
    <x v="21"/>
    <x v="11"/>
    <x v="136"/>
    <x v="145"/>
    <n v="4544746"/>
    <s v="N/A"/>
    <s v="N/A"/>
    <x v="1"/>
    <x v="56"/>
    <x v="58"/>
  </r>
  <r>
    <x v="12"/>
    <d v="2021-07-02T00:00:00"/>
    <s v="Pipistrellus_pipistrellus/pygmaeus"/>
    <x v="1"/>
    <x v="13"/>
    <x v="21"/>
    <x v="4"/>
    <x v="138"/>
    <x v="143"/>
    <n v="4545049.0020000003"/>
    <s v="N/A"/>
    <s v="N/A"/>
    <x v="1"/>
    <x v="172"/>
    <x v="59"/>
  </r>
  <r>
    <x v="12"/>
    <d v="2021-07-28T00:00:00"/>
    <s v="Delichon_urbicum"/>
    <x v="2"/>
    <x v="13"/>
    <x v="20"/>
    <x v="21"/>
    <x v="127"/>
    <x v="131"/>
    <n v="4545288.0020000003"/>
    <s v="N/A"/>
    <s v="N/A"/>
    <x v="1"/>
    <x v="239"/>
    <x v="55"/>
  </r>
  <r>
    <x v="12"/>
    <d v="2021-08-02T00:00:00"/>
    <s v="Pipistrelllus_nathusii"/>
    <x v="1"/>
    <x v="13"/>
    <x v="21"/>
    <x v="4"/>
    <x v="138"/>
    <x v="143"/>
    <n v="4545049.0020000003"/>
    <s v="N/A"/>
    <s v="N/A"/>
    <x v="1"/>
    <x v="255"/>
    <x v="60"/>
  </r>
  <r>
    <x v="12"/>
    <d v="2021-08-02T00:00:00"/>
    <s v="Hypsugo_savii"/>
    <x v="1"/>
    <x v="13"/>
    <x v="21"/>
    <x v="11"/>
    <x v="136"/>
    <x v="145"/>
    <n v="4544746"/>
    <s v="N/A"/>
    <s v="N/A"/>
    <x v="1"/>
    <x v="195"/>
    <x v="60"/>
  </r>
  <r>
    <x v="12"/>
    <d v="2021-08-04T00:00:00"/>
    <s v="Pipistrellus_pipistrellus"/>
    <x v="1"/>
    <x v="13"/>
    <x v="21"/>
    <x v="11"/>
    <x v="136"/>
    <x v="145"/>
    <n v="4544746"/>
    <s v="N/A"/>
    <s v="N/A"/>
    <x v="1"/>
    <x v="256"/>
    <x v="60"/>
  </r>
  <r>
    <x v="12"/>
    <d v="2021-08-04T00:00:00"/>
    <s v="Nyctalus_leisleri"/>
    <x v="1"/>
    <x v="13"/>
    <x v="21"/>
    <x v="2"/>
    <x v="131"/>
    <x v="146"/>
    <n v="4547057"/>
    <s v="N/A"/>
    <s v="N/A"/>
    <x v="1"/>
    <x v="44"/>
    <x v="60"/>
  </r>
  <r>
    <x v="12"/>
    <d v="2021-08-04T00:00:00"/>
    <s v="Delichon_urbicum"/>
    <x v="2"/>
    <x v="13"/>
    <x v="20"/>
    <x v="2"/>
    <x v="131"/>
    <x v="146"/>
    <n v="4547057"/>
    <s v="N/A"/>
    <s v="N/A"/>
    <x v="1"/>
    <x v="69"/>
    <x v="60"/>
  </r>
  <r>
    <x v="12"/>
    <d v="2021-08-07T00:00:00"/>
    <s v="Delichon_urbicum"/>
    <x v="2"/>
    <x v="13"/>
    <x v="20"/>
    <x v="9"/>
    <x v="133"/>
    <x v="137"/>
    <n v="4546396.0020000003"/>
    <s v="N/A"/>
    <s v="N/A"/>
    <x v="1"/>
    <x v="176"/>
    <x v="60"/>
  </r>
  <r>
    <x v="12"/>
    <d v="2021-08-12T00:00:00"/>
    <s v="Hirundo_rustica"/>
    <x v="2"/>
    <x v="13"/>
    <x v="20"/>
    <x v="9"/>
    <x v="133"/>
    <x v="137"/>
    <n v="4546396.0020000003"/>
    <s v="N/A"/>
    <s v="N/A"/>
    <x v="1"/>
    <x v="257"/>
    <x v="60"/>
  </r>
  <r>
    <x v="12"/>
    <d v="2021-08-16T00:00:00"/>
    <s v="Vespertilio_sp.?"/>
    <x v="1"/>
    <x v="13"/>
    <x v="21"/>
    <x v="10"/>
    <x v="139"/>
    <x v="144"/>
    <n v="4546116"/>
    <s v="N/A"/>
    <s v="N/A"/>
    <x v="1"/>
    <x v="83"/>
    <x v="54"/>
  </r>
  <r>
    <x v="12"/>
    <d v="2021-08-20T00:00:00"/>
    <s v="Delichon_urbicum"/>
    <x v="2"/>
    <x v="13"/>
    <x v="20"/>
    <x v="21"/>
    <x v="127"/>
    <x v="131"/>
    <n v="4545288.0020000003"/>
    <s v="N/A"/>
    <s v="N/A"/>
    <x v="1"/>
    <x v="240"/>
    <x v="61"/>
  </r>
  <r>
    <x v="12"/>
    <d v="2021-08-20T00:00:00"/>
    <s v="Delichon_urbicum"/>
    <x v="2"/>
    <x v="13"/>
    <x v="20"/>
    <x v="8"/>
    <x v="123"/>
    <x v="125"/>
    <n v="4545651.0022269003"/>
    <s v="N/A"/>
    <s v="N/A"/>
    <x v="1"/>
    <x v="252"/>
    <x v="61"/>
  </r>
  <r>
    <x v="12"/>
    <d v="2021-08-27T00:00:00"/>
    <s v="Pipistrellus_nathusii"/>
    <x v="1"/>
    <x v="13"/>
    <x v="21"/>
    <x v="8"/>
    <x v="123"/>
    <x v="125"/>
    <n v="4545651.0022269003"/>
    <s v="N/A"/>
    <s v="N/A"/>
    <x v="1"/>
    <x v="9"/>
    <x v="55"/>
  </r>
  <r>
    <x v="12"/>
    <d v="2021-08-27T00:00:00"/>
    <s v="Pipistrellus_pipistrellus/pygmaeus"/>
    <x v="1"/>
    <x v="13"/>
    <x v="21"/>
    <x v="9"/>
    <x v="133"/>
    <x v="137"/>
    <n v="4546396.0020000003"/>
    <s v="N/A"/>
    <s v="N/A"/>
    <x v="1"/>
    <x v="172"/>
    <x v="55"/>
  </r>
  <r>
    <x v="12"/>
    <d v="2021-08-27T00:00:00"/>
    <s v="Delichon_urbicum"/>
    <x v="2"/>
    <x v="13"/>
    <x v="20"/>
    <x v="10"/>
    <x v="139"/>
    <x v="144"/>
    <n v="4546116"/>
    <s v="N/A"/>
    <s v="N/A"/>
    <x v="1"/>
    <x v="248"/>
    <x v="55"/>
  </r>
  <r>
    <x v="12"/>
    <d v="2021-08-30T00:00:00"/>
    <s v="Hypsugo_savii"/>
    <x v="1"/>
    <x v="13"/>
    <x v="21"/>
    <x v="8"/>
    <x v="123"/>
    <x v="125"/>
    <n v="4545651.0022269003"/>
    <s v="N/A"/>
    <s v="N/A"/>
    <x v="1"/>
    <x v="231"/>
    <x v="55"/>
  </r>
  <r>
    <x v="12"/>
    <d v="2021-08-30T00:00:00"/>
    <s v="Delichon_urbicum"/>
    <x v="2"/>
    <x v="13"/>
    <x v="20"/>
    <x v="8"/>
    <x v="123"/>
    <x v="125"/>
    <n v="4545651.0022269003"/>
    <s v="N/A"/>
    <s v="N/A"/>
    <x v="0"/>
    <x v="57"/>
    <x v="55"/>
  </r>
  <r>
    <x v="12"/>
    <d v="2021-09-01T00:00:00"/>
    <s v="Nyctalus_leisleri"/>
    <x v="1"/>
    <x v="13"/>
    <x v="21"/>
    <x v="8"/>
    <x v="123"/>
    <x v="125"/>
    <n v="4545651.0022269003"/>
    <s v="N/A"/>
    <s v="N/A"/>
    <x v="1"/>
    <x v="9"/>
    <x v="55"/>
  </r>
  <r>
    <x v="12"/>
    <d v="2021-09-01T00:00:00"/>
    <s v="Pipistrellus_nathusii"/>
    <x v="1"/>
    <x v="13"/>
    <x v="21"/>
    <x v="3"/>
    <x v="130"/>
    <x v="134"/>
    <n v="4546957.0020000003"/>
    <s v="N/A"/>
    <s v="N/A"/>
    <x v="1"/>
    <x v="55"/>
    <x v="55"/>
  </r>
  <r>
    <x v="12"/>
    <d v="2021-09-03T00:00:00"/>
    <s v="Hypsugo_savii"/>
    <x v="1"/>
    <x v="13"/>
    <x v="21"/>
    <x v="2"/>
    <x v="131"/>
    <x v="135"/>
    <n v="4547057.0020000003"/>
    <s v="N/A"/>
    <s v="N/A"/>
    <x v="1"/>
    <x v="57"/>
    <x v="55"/>
  </r>
  <r>
    <x v="12"/>
    <d v="2021-09-15T00:00:00"/>
    <s v="Nyctalus_leisleri"/>
    <x v="1"/>
    <x v="13"/>
    <x v="21"/>
    <x v="3"/>
    <x v="130"/>
    <x v="134"/>
    <n v="4546957.0020000003"/>
    <s v="N/A"/>
    <s v="N/A"/>
    <x v="1"/>
    <x v="9"/>
    <x v="55"/>
  </r>
  <r>
    <x v="12"/>
    <d v="2021-09-17T00:00:00"/>
    <s v="Pipistrellus_kuhlii"/>
    <x v="1"/>
    <x v="13"/>
    <x v="21"/>
    <x v="8"/>
    <x v="123"/>
    <x v="125"/>
    <n v="4545651.0022269003"/>
    <s v="N/A"/>
    <s v="N/A"/>
    <x v="1"/>
    <x v="4"/>
    <x v="55"/>
  </r>
  <r>
    <x v="12"/>
    <d v="2021-09-17T00:00:00"/>
    <s v="Pipistrellus_nathusii"/>
    <x v="1"/>
    <x v="13"/>
    <x v="21"/>
    <x v="8"/>
    <x v="123"/>
    <x v="125"/>
    <n v="4545651.0022269003"/>
    <s v="N/A"/>
    <s v="N/A"/>
    <x v="1"/>
    <x v="172"/>
    <x v="55"/>
  </r>
  <r>
    <x v="12"/>
    <d v="2021-09-17T00:00:00"/>
    <s v="Pipistrellus_kuhlii"/>
    <x v="1"/>
    <x v="13"/>
    <x v="21"/>
    <x v="8"/>
    <x v="123"/>
    <x v="125"/>
    <n v="4545651.0022269003"/>
    <s v="N/A"/>
    <s v="N/A"/>
    <x v="1"/>
    <x v="231"/>
    <x v="55"/>
  </r>
  <r>
    <x v="12"/>
    <d v="2021-09-17T00:00:00"/>
    <s v="Nyctalus_leisleri"/>
    <x v="1"/>
    <x v="13"/>
    <x v="21"/>
    <x v="8"/>
    <x v="123"/>
    <x v="125"/>
    <n v="4545651.0022269003"/>
    <s v="N/A"/>
    <s v="N/A"/>
    <x v="1"/>
    <x v="232"/>
    <x v="55"/>
  </r>
  <r>
    <x v="12"/>
    <d v="2021-09-17T00:00:00"/>
    <s v="Pipistrellus_nathusii"/>
    <x v="1"/>
    <x v="13"/>
    <x v="21"/>
    <x v="9"/>
    <x v="133"/>
    <x v="137"/>
    <n v="4546396.0020000003"/>
    <s v="N/A"/>
    <s v="N/A"/>
    <x v="1"/>
    <x v="101"/>
    <x v="55"/>
  </r>
  <r>
    <x v="12"/>
    <d v="2021-09-17T00:00:00"/>
    <s v="Pipistrellus_nathusii"/>
    <x v="1"/>
    <x v="13"/>
    <x v="21"/>
    <x v="3"/>
    <x v="130"/>
    <x v="134"/>
    <n v="4546957.0020000003"/>
    <s v="N/A"/>
    <s v="N/A"/>
    <x v="1"/>
    <x v="55"/>
    <x v="55"/>
  </r>
  <r>
    <x v="12"/>
    <d v="2021-09-17T00:00:00"/>
    <s v="Phylloscopus_trochilus"/>
    <x v="2"/>
    <x v="13"/>
    <x v="20"/>
    <x v="4"/>
    <x v="138"/>
    <x v="143"/>
    <n v="4545049.0020000003"/>
    <s v="N/A"/>
    <s v="N/A"/>
    <x v="1"/>
    <x v="61"/>
    <x v="55"/>
  </r>
  <r>
    <x v="12"/>
    <d v="2021-09-20T00:00:00"/>
    <s v="Nyctalus_leisleri"/>
    <x v="1"/>
    <x v="13"/>
    <x v="21"/>
    <x v="9"/>
    <x v="133"/>
    <x v="137"/>
    <n v="4546396.0020000003"/>
    <s v="N/A"/>
    <s v="N/A"/>
    <x v="1"/>
    <x v="125"/>
    <x v="55"/>
  </r>
  <r>
    <x v="12"/>
    <d v="2021-09-22T00:00:00"/>
    <s v="Nyctalus_leisleri"/>
    <x v="1"/>
    <x v="13"/>
    <x v="21"/>
    <x v="4"/>
    <x v="138"/>
    <x v="143"/>
    <n v="4545049.0020000003"/>
    <s v="N/A"/>
    <s v="N/A"/>
    <x v="1"/>
    <x v="228"/>
    <x v="55"/>
  </r>
  <r>
    <x v="12"/>
    <d v="2021-09-22T00:00:00"/>
    <s v="Pipistrellus_pipistrellus"/>
    <x v="1"/>
    <x v="13"/>
    <x v="21"/>
    <x v="2"/>
    <x v="131"/>
    <x v="146"/>
    <n v="4547057"/>
    <s v="N/A"/>
    <s v="N/A"/>
    <x v="1"/>
    <x v="240"/>
    <x v="55"/>
  </r>
  <r>
    <x v="12"/>
    <d v="2021-09-22T00:00:00"/>
    <s v="Pipistrellus_nathusii"/>
    <x v="1"/>
    <x v="13"/>
    <x v="21"/>
    <x v="2"/>
    <x v="131"/>
    <x v="146"/>
    <n v="4547057"/>
    <s v="N/A"/>
    <s v="N/A"/>
    <x v="1"/>
    <x v="213"/>
    <x v="55"/>
  </r>
  <r>
    <x v="12"/>
    <d v="2021-09-27T00:00:00"/>
    <s v="Pipistrellus_pipistrellus/pygmaeus"/>
    <x v="1"/>
    <x v="13"/>
    <x v="21"/>
    <x v="9"/>
    <x v="133"/>
    <x v="137"/>
    <n v="4546396.0020000003"/>
    <s v="N/A"/>
    <s v="N/A"/>
    <x v="1"/>
    <x v="2"/>
    <x v="61"/>
  </r>
  <r>
    <x v="12"/>
    <d v="2021-09-27T00:00:00"/>
    <s v="Nyctalus_leisleri"/>
    <x v="1"/>
    <x v="13"/>
    <x v="21"/>
    <x v="9"/>
    <x v="133"/>
    <x v="137"/>
    <n v="4546396.0020000003"/>
    <s v="N/A"/>
    <s v="N/A"/>
    <x v="1"/>
    <x v="66"/>
    <x v="61"/>
  </r>
  <r>
    <x v="12"/>
    <d v="2021-09-29T00:00:00"/>
    <s v="Chiroptera_sp."/>
    <x v="1"/>
    <x v="13"/>
    <x v="21"/>
    <x v="4"/>
    <x v="138"/>
    <x v="143"/>
    <n v="4545049.0020000003"/>
    <s v="N/A"/>
    <s v="N/A"/>
    <x v="1"/>
    <x v="0"/>
    <x v="55"/>
  </r>
  <r>
    <x v="12"/>
    <d v="2021-09-30T00:00:00"/>
    <s v="Gyps_fulvus"/>
    <x v="0"/>
    <x v="16"/>
    <x v="22"/>
    <x v="8"/>
    <x v="140"/>
    <x v="147"/>
    <n v="4570270"/>
    <n v="646550"/>
    <n v="4570206"/>
    <x v="13"/>
    <x v="225"/>
    <x v="62"/>
  </r>
  <r>
    <x v="12"/>
    <d v="2021-10-19T00:00:00"/>
    <s v="Pipistrellus_nathusii"/>
    <x v="1"/>
    <x v="13"/>
    <x v="21"/>
    <x v="10"/>
    <x v="139"/>
    <x v="144"/>
    <n v="4546116"/>
    <s v="N/A"/>
    <s v="N/A"/>
    <x v="1"/>
    <x v="229"/>
    <x v="61"/>
  </r>
  <r>
    <x v="12"/>
    <d v="2021-10-19T00:00:00"/>
    <s v="Chiroptera_sp."/>
    <x v="1"/>
    <x v="13"/>
    <x v="21"/>
    <x v="2"/>
    <x v="131"/>
    <x v="146"/>
    <n v="4547057"/>
    <s v="N/A"/>
    <s v="N/A"/>
    <x v="1"/>
    <x v="232"/>
    <x v="60"/>
  </r>
  <r>
    <x v="12"/>
    <d v="2021-11-05T00:00:00"/>
    <s v="Regulus_ignicapilla"/>
    <x v="2"/>
    <x v="13"/>
    <x v="20"/>
    <x v="11"/>
    <x v="136"/>
    <x v="145"/>
    <n v="4544746"/>
    <s v="N/A"/>
    <s v="N/A"/>
    <x v="1"/>
    <x v="101"/>
    <x v="55"/>
  </r>
  <r>
    <x v="12"/>
    <d v="2021-11-05T00:00:00"/>
    <s v="Phoenicurus_ochruros"/>
    <x v="2"/>
    <x v="13"/>
    <x v="20"/>
    <x v="4"/>
    <x v="138"/>
    <x v="143"/>
    <n v="4545049.0020000003"/>
    <s v="N/A"/>
    <s v="N/A"/>
    <x v="1"/>
    <x v="164"/>
    <x v="55"/>
  </r>
  <r>
    <x v="12"/>
    <d v="2021-11-22T00:00:00"/>
    <s v="Pipistrellus_nathusii"/>
    <x v="1"/>
    <x v="13"/>
    <x v="21"/>
    <x v="4"/>
    <x v="138"/>
    <x v="143"/>
    <n v="4545049.0020000003"/>
    <s v="N/A"/>
    <s v="N/A"/>
    <x v="1"/>
    <x v="233"/>
    <x v="55"/>
  </r>
  <r>
    <x v="12"/>
    <d v="2021-12-08T00:00:00"/>
    <s v="Pipistrellus_nathusii/kuhlii/pipistrellus"/>
    <x v="1"/>
    <x v="13"/>
    <x v="21"/>
    <x v="8"/>
    <x v="123"/>
    <x v="125"/>
    <n v="4545651.0022269003"/>
    <s v="N/A"/>
    <s v="N/A"/>
    <x v="1"/>
    <x v="164"/>
    <x v="55"/>
  </r>
  <r>
    <x v="13"/>
    <d v="2022-05-21T00:00:00"/>
    <s v="Aegypius_monachus"/>
    <x v="0"/>
    <x v="15"/>
    <x v="14"/>
    <x v="11"/>
    <x v="132"/>
    <x v="136"/>
    <n v="4559971"/>
    <n v="651254.66084817005"/>
    <n v="4559981.9479411002"/>
    <x v="0"/>
    <x v="14"/>
    <x v="63"/>
  </r>
  <r>
    <x v="13"/>
    <d v="2022-06-08T00:00:00"/>
    <s v="Pernis_apivorus"/>
    <x v="0"/>
    <x v="13"/>
    <x v="23"/>
    <x v="8"/>
    <x v="123"/>
    <x v="125"/>
    <n v="4545651.0022269003"/>
    <n v="655769.73888297996"/>
    <n v="4545651.3533036001"/>
    <x v="0"/>
    <x v="231"/>
    <x v="64"/>
  </r>
  <r>
    <x v="13"/>
    <d v="2022-06-17T00:00:00"/>
    <s v="Gyps_fulvus"/>
    <x v="0"/>
    <x v="17"/>
    <x v="24"/>
    <x v="11"/>
    <x v="141"/>
    <x v="148"/>
    <n v="4555550"/>
    <n v="652696"/>
    <n v="4555550"/>
    <x v="11"/>
    <x v="14"/>
    <x v="65"/>
  </r>
  <r>
    <x v="13"/>
    <d v="2022-07-13T00:00:00"/>
    <s v="Delichon_urbicum"/>
    <x v="2"/>
    <x v="13"/>
    <x v="23"/>
    <x v="10"/>
    <x v="139"/>
    <x v="144"/>
    <n v="4546116"/>
    <s v="N/A"/>
    <s v="N/A"/>
    <x v="1"/>
    <x v="16"/>
    <x v="55"/>
  </r>
  <r>
    <x v="13"/>
    <d v="2022-07-15T00:00:00"/>
    <s v="Delichon_urbicum"/>
    <x v="2"/>
    <x v="13"/>
    <x v="23"/>
    <x v="4"/>
    <x v="138"/>
    <x v="143"/>
    <n v="4545049.0020000003"/>
    <s v="N/A"/>
    <s v="N/A"/>
    <x v="1"/>
    <x v="9"/>
    <x v="55"/>
  </r>
  <r>
    <x v="13"/>
    <d v="2022-08-12T00:00:00"/>
    <s v="Delichon_urbicum"/>
    <x v="2"/>
    <x v="13"/>
    <x v="23"/>
    <x v="11"/>
    <x v="136"/>
    <x v="145"/>
    <n v="4544746"/>
    <s v="N/A"/>
    <s v="N/A"/>
    <x v="1"/>
    <x v="257"/>
    <x v="60"/>
  </r>
  <r>
    <x v="13"/>
    <d v="2022-08-12T00:00:00"/>
    <s v="Delichon_urbicum"/>
    <x v="2"/>
    <x v="13"/>
    <x v="23"/>
    <x v="11"/>
    <x v="136"/>
    <x v="145"/>
    <n v="4544746"/>
    <s v="N/A"/>
    <s v="N/A"/>
    <x v="1"/>
    <x v="245"/>
    <x v="60"/>
  </r>
  <r>
    <x v="13"/>
    <d v="2022-08-12T00:00:00"/>
    <s v="Delichon_urbicum"/>
    <x v="2"/>
    <x v="13"/>
    <x v="23"/>
    <x v="11"/>
    <x v="136"/>
    <x v="145"/>
    <n v="4544746"/>
    <s v="N/A"/>
    <s v="N/A"/>
    <x v="1"/>
    <x v="2"/>
    <x v="60"/>
  </r>
  <r>
    <x v="13"/>
    <d v="2022-08-12T00:00:00"/>
    <s v="Delichon_urbicum"/>
    <x v="2"/>
    <x v="13"/>
    <x v="23"/>
    <x v="11"/>
    <x v="136"/>
    <x v="145"/>
    <n v="4544746"/>
    <s v="N/A"/>
    <s v="N/A"/>
    <x v="1"/>
    <x v="78"/>
    <x v="60"/>
  </r>
  <r>
    <x v="13"/>
    <d v="2022-08-12T00:00:00"/>
    <s v="Delichon_urbicum"/>
    <x v="2"/>
    <x v="13"/>
    <x v="23"/>
    <x v="11"/>
    <x v="136"/>
    <x v="145"/>
    <n v="4544746"/>
    <s v="N/A"/>
    <s v="N/A"/>
    <x v="1"/>
    <x v="254"/>
    <x v="60"/>
  </r>
  <r>
    <x v="13"/>
    <d v="2022-08-12T00:00:00"/>
    <s v="Delichon_urbicum"/>
    <x v="2"/>
    <x v="13"/>
    <x v="23"/>
    <x v="11"/>
    <x v="136"/>
    <x v="145"/>
    <n v="4544746"/>
    <s v="N/A"/>
    <s v="N/A"/>
    <x v="1"/>
    <x v="79"/>
    <x v="60"/>
  </r>
  <r>
    <x v="13"/>
    <d v="2022-08-12T00:00:00"/>
    <s v="Delichon_urbicum"/>
    <x v="2"/>
    <x v="13"/>
    <x v="23"/>
    <x v="8"/>
    <x v="123"/>
    <x v="125"/>
    <n v="4545651.0022269003"/>
    <s v="N/A"/>
    <s v="N/A"/>
    <x v="1"/>
    <x v="240"/>
    <x v="60"/>
  </r>
  <r>
    <x v="13"/>
    <d v="2022-08-17T00:00:00"/>
    <s v="Delichon_urbicum"/>
    <x v="2"/>
    <x v="13"/>
    <x v="23"/>
    <x v="21"/>
    <x v="127"/>
    <x v="131"/>
    <n v="4545288.0020000003"/>
    <s v="N/A"/>
    <s v="N/A"/>
    <x v="1"/>
    <x v="55"/>
    <x v="60"/>
  </r>
  <r>
    <x v="13"/>
    <d v="2022-08-20T00:00:00"/>
    <s v="Delichon_urbicum"/>
    <x v="2"/>
    <x v="13"/>
    <x v="23"/>
    <x v="10"/>
    <x v="139"/>
    <x v="144"/>
    <n v="4546116"/>
    <s v="N/A"/>
    <s v="N/A"/>
    <x v="1"/>
    <x v="254"/>
    <x v="60"/>
  </r>
  <r>
    <x v="13"/>
    <d v="2022-08-20T00:00:00"/>
    <s v="Delichon_urbicum"/>
    <x v="2"/>
    <x v="13"/>
    <x v="23"/>
    <x v="11"/>
    <x v="136"/>
    <x v="145"/>
    <n v="4544746"/>
    <s v="N/A"/>
    <s v="N/A"/>
    <x v="1"/>
    <x v="257"/>
    <x v="60"/>
  </r>
  <r>
    <x v="13"/>
    <d v="2022-08-24T00:00:00"/>
    <s v="Delichon_urbicum"/>
    <x v="2"/>
    <x v="13"/>
    <x v="23"/>
    <x v="3"/>
    <x v="130"/>
    <x v="134"/>
    <n v="4546957.0020000003"/>
    <s v="N/A"/>
    <s v="N/A"/>
    <x v="1"/>
    <x v="55"/>
    <x v="60"/>
  </r>
  <r>
    <x v="13"/>
    <d v="2022-10-31T00:00:00"/>
    <s v="Regulus_ignicapilla"/>
    <x v="2"/>
    <x v="13"/>
    <x v="23"/>
    <x v="8"/>
    <x v="123"/>
    <x v="125"/>
    <n v="4545651.0022269003"/>
    <s v="N/A"/>
    <s v="N/A"/>
    <x v="1"/>
    <x v="57"/>
    <x v="55"/>
  </r>
  <r>
    <x v="14"/>
    <d v="2023-04-30T00:00:00"/>
    <s v="Aegypius_monachus"/>
    <x v="0"/>
    <x v="18"/>
    <x v="14"/>
    <x v="11"/>
    <x v="142"/>
    <x v="149"/>
    <n v="4561377"/>
    <n v="637384.80445447005"/>
    <n v="4561836.2468699999"/>
    <x v="16"/>
    <x v="258"/>
    <x v="66"/>
  </r>
  <r>
    <x v="15"/>
    <s v="N/A"/>
    <s v="Hippolais_icterina"/>
    <x v="2"/>
    <x v="7"/>
    <x v="25"/>
    <x v="24"/>
    <x v="143"/>
    <x v="92"/>
    <s v="N/A"/>
    <s v="N/A"/>
    <s v="N/A"/>
    <x v="0"/>
    <x v="14"/>
    <x v="2"/>
  </r>
  <r>
    <x v="15"/>
    <s v="N/A"/>
    <s v="Hypsugo_savii"/>
    <x v="1"/>
    <x v="13"/>
    <x v="26"/>
    <x v="24"/>
    <x v="144"/>
    <x v="92"/>
    <s v="N/A"/>
    <s v="N/A"/>
    <s v="N/A"/>
    <x v="0"/>
    <x v="14"/>
    <x v="2"/>
  </r>
  <r>
    <x v="15"/>
    <s v="N/A"/>
    <s v="Nyctalus_leisleri"/>
    <x v="1"/>
    <x v="13"/>
    <x v="26"/>
    <x v="24"/>
    <x v="144"/>
    <x v="92"/>
    <s v="N/A"/>
    <s v="N/A"/>
    <s v="N/A"/>
    <x v="0"/>
    <x v="14"/>
    <x v="2"/>
  </r>
  <r>
    <x v="15"/>
    <s v="N/A"/>
    <s v="Nyctalus_Noctula"/>
    <x v="1"/>
    <x v="13"/>
    <x v="26"/>
    <x v="24"/>
    <x v="144"/>
    <x v="92"/>
    <s v="N/A"/>
    <s v="N/A"/>
    <s v="N/A"/>
    <x v="0"/>
    <x v="14"/>
    <x v="2"/>
  </r>
  <r>
    <x v="15"/>
    <s v="N/A"/>
    <s v="Pipistrellus_pipistrellus/Nyctalus_sp"/>
    <x v="1"/>
    <x v="14"/>
    <x v="18"/>
    <x v="24"/>
    <x v="144"/>
    <x v="92"/>
    <s v="N/A"/>
    <s v="N/A"/>
    <s v="N/A"/>
    <x v="0"/>
    <x v="14"/>
    <x v="2"/>
  </r>
  <r>
    <x v="15"/>
    <s v="N/A"/>
    <s v="Pipistrellus_kuhlii"/>
    <x v="1"/>
    <x v="13"/>
    <x v="26"/>
    <x v="24"/>
    <x v="144"/>
    <x v="92"/>
    <s v="N/A"/>
    <s v="N/A"/>
    <s v="N/A"/>
    <x v="0"/>
    <x v="14"/>
    <x v="2"/>
  </r>
  <r>
    <x v="15"/>
    <s v="N/A"/>
    <s v="Pipistrellus_kuhlii/nathusii"/>
    <x v="1"/>
    <x v="13"/>
    <x v="26"/>
    <x v="24"/>
    <x v="144"/>
    <x v="92"/>
    <s v="N/A"/>
    <s v="N/A"/>
    <s v="N/A"/>
    <x v="0"/>
    <x v="14"/>
    <x v="2"/>
  </r>
  <r>
    <x v="15"/>
    <s v="N/A"/>
    <s v="Pipistrellus_nathusii"/>
    <x v="1"/>
    <x v="13"/>
    <x v="26"/>
    <x v="24"/>
    <x v="144"/>
    <x v="92"/>
    <s v="N/A"/>
    <s v="N/A"/>
    <s v="N/A"/>
    <x v="0"/>
    <x v="14"/>
    <x v="2"/>
  </r>
  <r>
    <x v="15"/>
    <s v="N/A"/>
    <s v="Pipistrellus_pipistrellus"/>
    <x v="1"/>
    <x v="13"/>
    <x v="26"/>
    <x v="24"/>
    <x v="144"/>
    <x v="92"/>
    <s v="N/A"/>
    <s v="N/A"/>
    <s v="N/A"/>
    <x v="0"/>
    <x v="14"/>
    <x v="2"/>
  </r>
  <r>
    <x v="15"/>
    <s v="N/A"/>
    <s v="Pipistrellus_pygmaeus"/>
    <x v="1"/>
    <x v="13"/>
    <x v="26"/>
    <x v="24"/>
    <x v="144"/>
    <x v="92"/>
    <s v="N/A"/>
    <s v="N/A"/>
    <s v="N/A"/>
    <x v="0"/>
    <x v="14"/>
    <x v="2"/>
  </r>
  <r>
    <x v="15"/>
    <s v="N/A"/>
    <s v="Pipistrellus_pygmaeus/pipistrellus"/>
    <x v="1"/>
    <x v="13"/>
    <x v="26"/>
    <x v="24"/>
    <x v="144"/>
    <x v="92"/>
    <s v="N/A"/>
    <s v="N/A"/>
    <s v="N/A"/>
    <x v="0"/>
    <x v="14"/>
    <x v="2"/>
  </r>
  <r>
    <x v="15"/>
    <s v="N/A"/>
    <s v="Pipistrellus_sp"/>
    <x v="1"/>
    <x v="13"/>
    <x v="26"/>
    <x v="24"/>
    <x v="144"/>
    <x v="92"/>
    <s v="N/A"/>
    <s v="N/A"/>
    <s v="N/A"/>
    <x v="0"/>
    <x v="14"/>
    <x v="2"/>
  </r>
  <r>
    <x v="15"/>
    <s v="N/A"/>
    <s v="Tadarida_teniotis"/>
    <x v="1"/>
    <x v="13"/>
    <x v="26"/>
    <x v="24"/>
    <x v="144"/>
    <x v="92"/>
    <s v="N/A"/>
    <s v="N/A"/>
    <s v="N/A"/>
    <x v="0"/>
    <x v="14"/>
    <x v="2"/>
  </r>
  <r>
    <x v="15"/>
    <s v="N/A"/>
    <s v="Vespertilio_murinus"/>
    <x v="1"/>
    <x v="13"/>
    <x v="26"/>
    <x v="24"/>
    <x v="144"/>
    <x v="92"/>
    <s v="N/A"/>
    <s v="N/A"/>
    <s v="N/A"/>
    <x v="0"/>
    <x v="14"/>
    <x v="2"/>
  </r>
  <r>
    <x v="15"/>
    <s v="N/A"/>
    <s v="N/A"/>
    <x v="1"/>
    <x v="13"/>
    <x v="26"/>
    <x v="24"/>
    <x v="144"/>
    <x v="92"/>
    <s v="N/A"/>
    <s v="N/A"/>
    <s v="N/A"/>
    <x v="0"/>
    <x v="14"/>
    <x v="2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  <r>
    <x v="15"/>
    <m/>
    <m/>
    <x v="3"/>
    <x v="19"/>
    <x v="27"/>
    <x v="25"/>
    <x v="145"/>
    <x v="150"/>
    <m/>
    <m/>
    <m/>
    <x v="1"/>
    <x v="259"/>
    <x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4:B8" firstHeaderRow="1" firstDataRow="1" firstDataCol="1" rowPageCount="2" colPageCount="1"/>
  <pivotFields count="15"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dataField="1" showAll="0"/>
    <pivotField axis="axisRow" showAll="0">
      <items count="5">
        <item x="1"/>
        <item x="2"/>
        <item x="0"/>
        <item h="1" x="3"/>
        <item t="default"/>
      </items>
    </pivotField>
    <pivotField axis="axisPage" showAll="0">
      <items count="22">
        <item x="7"/>
        <item x="11"/>
        <item x="9"/>
        <item x="5"/>
        <item x="12"/>
        <item x="1"/>
        <item x="15"/>
        <item x="0"/>
        <item x="8"/>
        <item x="18"/>
        <item x="6"/>
        <item x="3"/>
        <item x="2"/>
        <item x="13"/>
        <item x="14"/>
        <item x="17"/>
        <item x="4"/>
        <item x="10"/>
        <item m="1" x="20"/>
        <item x="19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4" hier="-1"/>
    <pageField fld="0" hier="-1"/>
  </pageFields>
  <dataFields count="1">
    <dataField name="Count of Species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87"/>
  <sheetViews>
    <sheetView tabSelected="1" zoomScale="115" zoomScaleNormal="115" workbookViewId="0">
      <pane ySplit="1" topLeftCell="A2" activePane="bottomLeft" state="frozen"/>
      <selection pane="bottomLeft" activeCell="D1" sqref="D1"/>
    </sheetView>
  </sheetViews>
  <sheetFormatPr defaultColWidth="14.453125" defaultRowHeight="15" customHeight="1"/>
  <cols>
    <col min="1" max="1" width="8.7265625" style="143"/>
    <col min="2" max="2" width="11.7265625" style="22" bestFit="1" customWidth="1"/>
    <col min="3" max="3" width="34.90625" bestFit="1" customWidth="1"/>
    <col min="4" max="4" width="12.453125" style="3" bestFit="1" customWidth="1"/>
    <col min="5" max="5" width="23.36328125" style="3" bestFit="1" customWidth="1"/>
    <col min="6" max="6" width="13.90625" customWidth="1"/>
    <col min="7" max="7" width="10.6328125" style="4" bestFit="1" customWidth="1"/>
    <col min="8" max="8" width="21.81640625" style="15" bestFit="1" customWidth="1"/>
    <col min="9" max="9" width="17.54296875" style="42" bestFit="1" customWidth="1"/>
    <col min="10" max="10" width="17.453125" style="42" bestFit="1" customWidth="1"/>
    <col min="11" max="11" width="9.7265625" customWidth="1"/>
    <col min="12" max="12" width="10.08984375" customWidth="1"/>
    <col min="13" max="13" width="9.81640625" hidden="1" customWidth="1"/>
    <col min="14" max="14" width="20" style="70" bestFit="1" customWidth="1"/>
    <col min="15" max="15" width="47.54296875" bestFit="1" customWidth="1"/>
    <col min="16" max="26" width="8.6328125" customWidth="1"/>
  </cols>
  <sheetData>
    <row r="1" spans="1:15" ht="14.25" customHeight="1">
      <c r="A1" s="144" t="s">
        <v>373</v>
      </c>
      <c r="B1" s="54" t="s">
        <v>280</v>
      </c>
      <c r="C1" s="45" t="s">
        <v>281</v>
      </c>
      <c r="D1" s="95" t="s">
        <v>282</v>
      </c>
      <c r="E1" s="95" t="s">
        <v>283</v>
      </c>
      <c r="F1" s="40" t="s">
        <v>287</v>
      </c>
      <c r="G1" s="40" t="s">
        <v>288</v>
      </c>
      <c r="H1" s="40" t="s">
        <v>335</v>
      </c>
      <c r="I1" s="40" t="s">
        <v>315</v>
      </c>
      <c r="J1" s="40" t="s">
        <v>316</v>
      </c>
      <c r="K1" s="40" t="s">
        <v>317</v>
      </c>
      <c r="L1" s="40" t="s">
        <v>318</v>
      </c>
      <c r="M1" s="40" t="s">
        <v>0</v>
      </c>
      <c r="N1" s="64" t="s">
        <v>336</v>
      </c>
      <c r="O1" s="8" t="s">
        <v>1</v>
      </c>
    </row>
    <row r="2" spans="1:15" s="22" customFormat="1" ht="14.25" customHeight="1">
      <c r="A2" s="145">
        <v>2008</v>
      </c>
      <c r="B2" s="29">
        <v>39588</v>
      </c>
      <c r="C2" s="18" t="s">
        <v>34</v>
      </c>
      <c r="D2" s="46" t="s">
        <v>291</v>
      </c>
      <c r="E2" s="18" t="s">
        <v>301</v>
      </c>
      <c r="F2" s="35" t="s">
        <v>212</v>
      </c>
      <c r="G2" s="24">
        <v>24</v>
      </c>
      <c r="H2" s="24">
        <v>1124</v>
      </c>
      <c r="I2" s="20">
        <v>656453</v>
      </c>
      <c r="J2" s="20">
        <v>4555549</v>
      </c>
      <c r="K2" s="20">
        <v>656622</v>
      </c>
      <c r="L2" s="21">
        <v>4555886</v>
      </c>
      <c r="M2" s="26" t="s">
        <v>5</v>
      </c>
      <c r="N2" s="71">
        <v>13</v>
      </c>
      <c r="O2" s="39" t="s">
        <v>220</v>
      </c>
    </row>
    <row r="3" spans="1:15" s="22" customFormat="1" ht="14.25" customHeight="1">
      <c r="A3" s="145">
        <v>2008</v>
      </c>
      <c r="B3" s="29">
        <v>39597</v>
      </c>
      <c r="C3" s="18" t="s">
        <v>34</v>
      </c>
      <c r="D3" s="46" t="s">
        <v>291</v>
      </c>
      <c r="E3" s="18" t="s">
        <v>297</v>
      </c>
      <c r="F3" s="35" t="s">
        <v>212</v>
      </c>
      <c r="G3" s="19">
        <v>6</v>
      </c>
      <c r="H3" s="19">
        <v>806</v>
      </c>
      <c r="I3" s="20">
        <v>656769</v>
      </c>
      <c r="J3" s="20">
        <v>4556616</v>
      </c>
      <c r="K3" s="20">
        <v>656870</v>
      </c>
      <c r="L3" s="21">
        <v>4556911</v>
      </c>
      <c r="M3" s="26" t="s">
        <v>5</v>
      </c>
      <c r="N3" s="71">
        <v>25</v>
      </c>
      <c r="O3" s="39" t="s">
        <v>220</v>
      </c>
    </row>
    <row r="4" spans="1:15" s="22" customFormat="1" ht="14.25" customHeight="1">
      <c r="A4" s="145">
        <v>2008</v>
      </c>
      <c r="B4" s="29">
        <v>39633</v>
      </c>
      <c r="C4" s="18" t="s">
        <v>218</v>
      </c>
      <c r="D4" s="46" t="s">
        <v>291</v>
      </c>
      <c r="E4" s="18" t="s">
        <v>297</v>
      </c>
      <c r="F4" s="35" t="s">
        <v>212</v>
      </c>
      <c r="G4" s="19">
        <v>10</v>
      </c>
      <c r="H4" s="19">
        <v>810</v>
      </c>
      <c r="I4" s="20">
        <v>657010</v>
      </c>
      <c r="J4" s="20">
        <v>4555624</v>
      </c>
      <c r="K4" s="20">
        <v>656986</v>
      </c>
      <c r="L4" s="21">
        <v>4555634</v>
      </c>
      <c r="M4" s="26" t="s">
        <v>5</v>
      </c>
      <c r="N4" s="71">
        <v>35</v>
      </c>
      <c r="O4" s="39" t="s">
        <v>221</v>
      </c>
    </row>
    <row r="5" spans="1:15" s="22" customFormat="1" ht="14.25" customHeight="1">
      <c r="A5" s="145">
        <v>2008</v>
      </c>
      <c r="B5" s="29">
        <v>39637</v>
      </c>
      <c r="C5" s="58" t="s">
        <v>240</v>
      </c>
      <c r="D5" s="97" t="s">
        <v>289</v>
      </c>
      <c r="E5" s="94" t="s">
        <v>306</v>
      </c>
      <c r="F5" s="35" t="s">
        <v>212</v>
      </c>
      <c r="G5" s="19">
        <v>9</v>
      </c>
      <c r="H5" s="19">
        <v>1909</v>
      </c>
      <c r="I5" s="20">
        <v>661749</v>
      </c>
      <c r="J5" s="20">
        <v>4550651</v>
      </c>
      <c r="K5" s="7" t="s">
        <v>5</v>
      </c>
      <c r="L5" s="7" t="s">
        <v>5</v>
      </c>
      <c r="M5" s="26" t="s">
        <v>5</v>
      </c>
      <c r="N5" s="71">
        <v>25</v>
      </c>
      <c r="O5" s="26" t="s">
        <v>5</v>
      </c>
    </row>
    <row r="6" spans="1:15" s="22" customFormat="1" ht="14.25" customHeight="1">
      <c r="A6" s="145">
        <v>2008</v>
      </c>
      <c r="B6" s="29">
        <v>39674</v>
      </c>
      <c r="C6" s="18" t="s">
        <v>227</v>
      </c>
      <c r="D6" s="46" t="s">
        <v>290</v>
      </c>
      <c r="E6" s="18" t="s">
        <v>297</v>
      </c>
      <c r="F6" s="35" t="s">
        <v>212</v>
      </c>
      <c r="G6" s="19">
        <v>9</v>
      </c>
      <c r="H6" s="19">
        <v>809</v>
      </c>
      <c r="I6" s="20">
        <v>656883</v>
      </c>
      <c r="J6" s="20">
        <v>4555772</v>
      </c>
      <c r="K6" s="20">
        <v>656889</v>
      </c>
      <c r="L6" s="20">
        <v>4555775</v>
      </c>
      <c r="M6" s="26" t="s">
        <v>5</v>
      </c>
      <c r="N6" s="71">
        <v>12</v>
      </c>
      <c r="O6" s="39" t="s">
        <v>81</v>
      </c>
    </row>
    <row r="7" spans="1:15" s="22" customFormat="1" ht="14.25" customHeight="1">
      <c r="A7" s="145">
        <v>2008</v>
      </c>
      <c r="B7" s="29">
        <v>39696</v>
      </c>
      <c r="C7" s="36" t="s">
        <v>5</v>
      </c>
      <c r="D7" s="97" t="s">
        <v>289</v>
      </c>
      <c r="E7" s="18" t="s">
        <v>301</v>
      </c>
      <c r="F7" s="35" t="s">
        <v>212</v>
      </c>
      <c r="G7" s="19">
        <v>2</v>
      </c>
      <c r="H7" s="19">
        <v>1102</v>
      </c>
      <c r="I7" s="20">
        <v>652179</v>
      </c>
      <c r="J7" s="20">
        <v>4557423</v>
      </c>
      <c r="K7" s="20">
        <v>652179</v>
      </c>
      <c r="L7" s="20">
        <v>4557423</v>
      </c>
      <c r="M7" s="26" t="s">
        <v>5</v>
      </c>
      <c r="N7" s="71">
        <v>13</v>
      </c>
      <c r="O7" s="39" t="s">
        <v>81</v>
      </c>
    </row>
    <row r="8" spans="1:15" s="22" customFormat="1" ht="14.25" customHeight="1">
      <c r="A8" s="145">
        <v>2008</v>
      </c>
      <c r="B8" s="29">
        <v>39696</v>
      </c>
      <c r="C8" s="36" t="s">
        <v>5</v>
      </c>
      <c r="D8" s="97" t="s">
        <v>289</v>
      </c>
      <c r="E8" s="18" t="s">
        <v>301</v>
      </c>
      <c r="F8" s="35" t="s">
        <v>212</v>
      </c>
      <c r="G8" s="19">
        <v>9</v>
      </c>
      <c r="H8" s="19">
        <v>1109</v>
      </c>
      <c r="I8" s="20">
        <v>653887</v>
      </c>
      <c r="J8" s="20">
        <v>4557054</v>
      </c>
      <c r="K8" s="20">
        <v>653887</v>
      </c>
      <c r="L8" s="20">
        <v>4557054</v>
      </c>
      <c r="M8" s="26" t="s">
        <v>5</v>
      </c>
      <c r="N8" s="71">
        <v>3</v>
      </c>
      <c r="O8" s="39" t="s">
        <v>81</v>
      </c>
    </row>
    <row r="9" spans="1:15" s="22" customFormat="1" ht="14.25" customHeight="1">
      <c r="A9" s="145">
        <v>2008</v>
      </c>
      <c r="B9" s="29">
        <v>39707</v>
      </c>
      <c r="C9" s="36" t="s">
        <v>5</v>
      </c>
      <c r="D9" s="97" t="s">
        <v>289</v>
      </c>
      <c r="E9" s="18" t="s">
        <v>301</v>
      </c>
      <c r="F9" s="35" t="s">
        <v>212</v>
      </c>
      <c r="G9" s="19">
        <v>11</v>
      </c>
      <c r="H9" s="19">
        <v>1111</v>
      </c>
      <c r="I9" s="20">
        <v>654932</v>
      </c>
      <c r="J9" s="20">
        <v>4557268</v>
      </c>
      <c r="K9" s="7" t="s">
        <v>5</v>
      </c>
      <c r="L9" s="7" t="s">
        <v>5</v>
      </c>
      <c r="M9" s="26" t="s">
        <v>5</v>
      </c>
      <c r="N9" s="71">
        <v>28.9</v>
      </c>
      <c r="O9" s="39" t="s">
        <v>221</v>
      </c>
    </row>
    <row r="10" spans="1:15" s="22" customFormat="1" ht="14.25" customHeight="1">
      <c r="A10" s="145">
        <v>2008</v>
      </c>
      <c r="B10" s="29">
        <v>39721</v>
      </c>
      <c r="C10" s="18" t="s">
        <v>34</v>
      </c>
      <c r="D10" s="46" t="s">
        <v>291</v>
      </c>
      <c r="E10" s="18" t="s">
        <v>305</v>
      </c>
      <c r="F10" s="35" t="s">
        <v>212</v>
      </c>
      <c r="G10" s="19">
        <v>13</v>
      </c>
      <c r="H10" s="19">
        <v>1813</v>
      </c>
      <c r="I10" s="20">
        <v>653833</v>
      </c>
      <c r="J10" s="20">
        <v>4561037</v>
      </c>
      <c r="K10" s="20">
        <v>653683</v>
      </c>
      <c r="L10" s="21">
        <v>4562705</v>
      </c>
      <c r="M10" s="26" t="s">
        <v>5</v>
      </c>
      <c r="N10" s="71">
        <v>1600</v>
      </c>
      <c r="O10" s="39" t="s">
        <v>222</v>
      </c>
    </row>
    <row r="11" spans="1:15" s="22" customFormat="1" ht="14.25" customHeight="1">
      <c r="A11" s="145">
        <v>2008</v>
      </c>
      <c r="B11" s="29">
        <v>39721</v>
      </c>
      <c r="C11" s="18" t="s">
        <v>228</v>
      </c>
      <c r="D11" s="46" t="s">
        <v>290</v>
      </c>
      <c r="E11" s="18" t="s">
        <v>311</v>
      </c>
      <c r="F11" s="35" t="s">
        <v>212</v>
      </c>
      <c r="G11" s="19">
        <v>10</v>
      </c>
      <c r="H11" s="19">
        <v>2510</v>
      </c>
      <c r="I11" s="20">
        <v>663929</v>
      </c>
      <c r="J11" s="20">
        <v>4548599</v>
      </c>
      <c r="K11" s="7" t="s">
        <v>5</v>
      </c>
      <c r="L11" s="7" t="s">
        <v>5</v>
      </c>
      <c r="M11" s="26" t="s">
        <v>5</v>
      </c>
      <c r="N11" s="71">
        <v>15.3</v>
      </c>
      <c r="O11" s="39" t="s">
        <v>81</v>
      </c>
    </row>
    <row r="12" spans="1:15" ht="14.25" customHeight="1">
      <c r="A12" s="145">
        <v>2008</v>
      </c>
      <c r="B12" s="29">
        <v>39750</v>
      </c>
      <c r="C12" s="14" t="s">
        <v>58</v>
      </c>
      <c r="D12" s="46" t="s">
        <v>290</v>
      </c>
      <c r="E12" s="94" t="s">
        <v>306</v>
      </c>
      <c r="F12" s="35" t="s">
        <v>212</v>
      </c>
      <c r="G12" s="19">
        <v>19</v>
      </c>
      <c r="H12" s="19">
        <v>1919</v>
      </c>
      <c r="I12" s="20">
        <v>663952</v>
      </c>
      <c r="J12" s="20">
        <v>4551890</v>
      </c>
      <c r="K12" s="7" t="s">
        <v>5</v>
      </c>
      <c r="L12" s="7" t="s">
        <v>5</v>
      </c>
      <c r="M12" s="26" t="s">
        <v>5</v>
      </c>
      <c r="N12" s="71">
        <v>43.5</v>
      </c>
      <c r="O12" s="39" t="s">
        <v>229</v>
      </c>
    </row>
    <row r="13" spans="1:15" ht="14.25" customHeight="1">
      <c r="A13" s="145">
        <v>2008</v>
      </c>
      <c r="B13" s="29">
        <v>39764</v>
      </c>
      <c r="C13" s="18" t="s">
        <v>45</v>
      </c>
      <c r="D13" s="46" t="s">
        <v>290</v>
      </c>
      <c r="E13" s="94" t="s">
        <v>306</v>
      </c>
      <c r="F13" s="35" t="s">
        <v>212</v>
      </c>
      <c r="G13" s="19">
        <v>2</v>
      </c>
      <c r="H13" s="19">
        <v>1902</v>
      </c>
      <c r="I13" s="20">
        <v>660034</v>
      </c>
      <c r="J13" s="20">
        <v>4550516</v>
      </c>
      <c r="K13" s="7" t="s">
        <v>5</v>
      </c>
      <c r="L13" s="7" t="s">
        <v>5</v>
      </c>
      <c r="M13" s="26" t="s">
        <v>5</v>
      </c>
      <c r="N13" s="71">
        <v>22</v>
      </c>
      <c r="O13" s="39" t="s">
        <v>230</v>
      </c>
    </row>
    <row r="14" spans="1:15" ht="14.25" customHeight="1">
      <c r="A14" s="145">
        <v>2009</v>
      </c>
      <c r="B14" s="29">
        <v>39843</v>
      </c>
      <c r="C14" s="18" t="s">
        <v>228</v>
      </c>
      <c r="D14" s="46" t="s">
        <v>290</v>
      </c>
      <c r="E14" s="18" t="s">
        <v>300</v>
      </c>
      <c r="F14" s="35" t="s">
        <v>212</v>
      </c>
      <c r="G14" s="19">
        <v>10</v>
      </c>
      <c r="H14" s="19">
        <v>410</v>
      </c>
      <c r="I14" s="20">
        <v>661994</v>
      </c>
      <c r="J14" s="20">
        <v>4558655</v>
      </c>
      <c r="K14" s="7" t="s">
        <v>5</v>
      </c>
      <c r="L14" s="7" t="s">
        <v>5</v>
      </c>
      <c r="M14" s="26" t="s">
        <v>5</v>
      </c>
      <c r="N14" s="71">
        <v>25.3</v>
      </c>
      <c r="O14" s="39" t="s">
        <v>231</v>
      </c>
    </row>
    <row r="15" spans="1:15" ht="14.25" customHeight="1">
      <c r="A15" s="145">
        <v>2009</v>
      </c>
      <c r="B15" s="29">
        <v>39850</v>
      </c>
      <c r="C15" s="14" t="s">
        <v>58</v>
      </c>
      <c r="D15" s="46" t="s">
        <v>290</v>
      </c>
      <c r="E15" s="18" t="s">
        <v>301</v>
      </c>
      <c r="F15" s="35" t="s">
        <v>212</v>
      </c>
      <c r="G15" s="19">
        <v>3</v>
      </c>
      <c r="H15" s="19">
        <v>1103</v>
      </c>
      <c r="I15" s="20">
        <v>652279</v>
      </c>
      <c r="J15" s="20">
        <v>4557332</v>
      </c>
      <c r="K15" s="7" t="s">
        <v>5</v>
      </c>
      <c r="L15" s="7" t="s">
        <v>5</v>
      </c>
      <c r="M15" s="26" t="s">
        <v>5</v>
      </c>
      <c r="N15" s="71">
        <v>19.5</v>
      </c>
      <c r="O15" s="39" t="s">
        <v>231</v>
      </c>
    </row>
    <row r="16" spans="1:15" ht="14.25" customHeight="1">
      <c r="A16" s="145">
        <v>2009</v>
      </c>
      <c r="B16" s="29">
        <v>39884</v>
      </c>
      <c r="C16" s="18" t="s">
        <v>232</v>
      </c>
      <c r="D16" s="46" t="s">
        <v>290</v>
      </c>
      <c r="E16" s="18" t="s">
        <v>304</v>
      </c>
      <c r="F16" s="35" t="s">
        <v>212</v>
      </c>
      <c r="G16" s="19">
        <v>8</v>
      </c>
      <c r="H16" s="19">
        <v>1708</v>
      </c>
      <c r="I16" s="20">
        <v>650653</v>
      </c>
      <c r="J16" s="20">
        <v>4562850</v>
      </c>
      <c r="K16" s="7" t="s">
        <v>5</v>
      </c>
      <c r="L16" s="7" t="s">
        <v>5</v>
      </c>
      <c r="M16" s="26" t="s">
        <v>5</v>
      </c>
      <c r="N16" s="71">
        <v>19.25</v>
      </c>
      <c r="O16" s="39" t="s">
        <v>233</v>
      </c>
    </row>
    <row r="17" spans="1:15" ht="14.25" customHeight="1">
      <c r="A17" s="145">
        <v>2009</v>
      </c>
      <c r="B17" s="29">
        <v>39916</v>
      </c>
      <c r="C17" s="18" t="s">
        <v>96</v>
      </c>
      <c r="D17" s="46" t="s">
        <v>290</v>
      </c>
      <c r="E17" s="18" t="s">
        <v>297</v>
      </c>
      <c r="F17" s="35" t="s">
        <v>212</v>
      </c>
      <c r="G17" s="19">
        <v>7</v>
      </c>
      <c r="H17" s="19">
        <v>807</v>
      </c>
      <c r="I17" s="20">
        <v>656627</v>
      </c>
      <c r="J17" s="20">
        <v>4556121</v>
      </c>
      <c r="K17" s="7" t="s">
        <v>5</v>
      </c>
      <c r="L17" s="7" t="s">
        <v>5</v>
      </c>
      <c r="M17" s="26" t="s">
        <v>5</v>
      </c>
      <c r="N17" s="71">
        <v>27.55</v>
      </c>
      <c r="O17" s="39" t="s">
        <v>234</v>
      </c>
    </row>
    <row r="18" spans="1:15" ht="14.25" customHeight="1">
      <c r="A18" s="145">
        <v>2009</v>
      </c>
      <c r="B18" s="29">
        <v>39931</v>
      </c>
      <c r="C18" s="18" t="s">
        <v>237</v>
      </c>
      <c r="D18" s="46" t="s">
        <v>290</v>
      </c>
      <c r="E18" s="100" t="s">
        <v>300</v>
      </c>
      <c r="F18" s="35" t="s">
        <v>212</v>
      </c>
      <c r="G18" s="19">
        <v>11</v>
      </c>
      <c r="H18" s="19">
        <v>411</v>
      </c>
      <c r="I18" s="20">
        <v>662479</v>
      </c>
      <c r="J18" s="20">
        <v>4559016</v>
      </c>
      <c r="K18" s="7" t="s">
        <v>5</v>
      </c>
      <c r="L18" s="7" t="s">
        <v>5</v>
      </c>
      <c r="M18" s="26" t="s">
        <v>5</v>
      </c>
      <c r="N18" s="7" t="s">
        <v>5</v>
      </c>
      <c r="O18" s="39" t="s">
        <v>81</v>
      </c>
    </row>
    <row r="19" spans="1:15" ht="14.25" customHeight="1">
      <c r="A19" s="145">
        <v>2009</v>
      </c>
      <c r="B19" s="29">
        <v>39931</v>
      </c>
      <c r="C19" s="18" t="s">
        <v>235</v>
      </c>
      <c r="D19" s="46" t="s">
        <v>290</v>
      </c>
      <c r="E19" s="18" t="s">
        <v>297</v>
      </c>
      <c r="F19" s="35" t="s">
        <v>212</v>
      </c>
      <c r="G19" s="19">
        <v>7</v>
      </c>
      <c r="H19" s="19">
        <v>807</v>
      </c>
      <c r="I19" s="20">
        <v>656627</v>
      </c>
      <c r="J19" s="20">
        <v>4556121</v>
      </c>
      <c r="K19" s="7" t="s">
        <v>5</v>
      </c>
      <c r="L19" s="7" t="s">
        <v>5</v>
      </c>
      <c r="M19" s="26" t="s">
        <v>5</v>
      </c>
      <c r="N19" s="7" t="s">
        <v>5</v>
      </c>
      <c r="O19" s="39" t="s">
        <v>236</v>
      </c>
    </row>
    <row r="20" spans="1:15" ht="14.25" customHeight="1">
      <c r="A20" s="145">
        <v>2009</v>
      </c>
      <c r="B20" s="29">
        <v>39958</v>
      </c>
      <c r="C20" s="36" t="s">
        <v>5</v>
      </c>
      <c r="D20" s="98" t="s">
        <v>289</v>
      </c>
      <c r="E20" s="100" t="s">
        <v>300</v>
      </c>
      <c r="F20" s="35" t="s">
        <v>212</v>
      </c>
      <c r="G20" s="51">
        <v>10</v>
      </c>
      <c r="H20" s="51">
        <v>410</v>
      </c>
      <c r="I20" s="20">
        <v>661994</v>
      </c>
      <c r="J20" s="20">
        <v>4558655</v>
      </c>
      <c r="K20" s="31">
        <v>662128</v>
      </c>
      <c r="L20" s="31">
        <v>4558919</v>
      </c>
      <c r="M20" s="7"/>
      <c r="N20" s="72">
        <v>6.1</v>
      </c>
      <c r="O20" s="39" t="s">
        <v>81</v>
      </c>
    </row>
    <row r="21" spans="1:15" ht="14.25" customHeight="1">
      <c r="A21" s="145">
        <v>2009</v>
      </c>
      <c r="B21" s="29">
        <v>39963</v>
      </c>
      <c r="C21" s="58" t="s">
        <v>23</v>
      </c>
      <c r="D21" s="97" t="s">
        <v>289</v>
      </c>
      <c r="E21" s="18" t="s">
        <v>301</v>
      </c>
      <c r="F21" s="35" t="s">
        <v>212</v>
      </c>
      <c r="G21" s="19">
        <v>1</v>
      </c>
      <c r="H21" s="19">
        <v>1101</v>
      </c>
      <c r="I21" s="20">
        <v>652053</v>
      </c>
      <c r="J21" s="20">
        <v>4557534</v>
      </c>
      <c r="K21" s="20">
        <v>652053</v>
      </c>
      <c r="L21" s="20">
        <v>4557534</v>
      </c>
      <c r="M21" s="26" t="s">
        <v>5</v>
      </c>
      <c r="N21" s="71">
        <v>7</v>
      </c>
      <c r="O21" s="39" t="s">
        <v>81</v>
      </c>
    </row>
    <row r="22" spans="1:15" s="22" customFormat="1" ht="14.25" customHeight="1">
      <c r="A22" s="145">
        <v>2009</v>
      </c>
      <c r="B22" s="29">
        <v>39972</v>
      </c>
      <c r="C22" s="58" t="s">
        <v>21</v>
      </c>
      <c r="D22" s="97" t="s">
        <v>289</v>
      </c>
      <c r="E22" s="18" t="s">
        <v>301</v>
      </c>
      <c r="F22" s="35" t="s">
        <v>212</v>
      </c>
      <c r="G22" s="19">
        <v>1</v>
      </c>
      <c r="H22" s="19">
        <v>1101</v>
      </c>
      <c r="I22" s="20">
        <v>652053</v>
      </c>
      <c r="J22" s="20">
        <v>4557534</v>
      </c>
      <c r="K22" s="7" t="s">
        <v>5</v>
      </c>
      <c r="L22" s="7" t="s">
        <v>5</v>
      </c>
      <c r="M22" s="26" t="s">
        <v>5</v>
      </c>
      <c r="N22" s="71">
        <v>10</v>
      </c>
      <c r="O22" s="39" t="s">
        <v>81</v>
      </c>
    </row>
    <row r="23" spans="1:15" s="22" customFormat="1" ht="14.25" customHeight="1">
      <c r="A23" s="145">
        <v>2009</v>
      </c>
      <c r="B23" s="29">
        <v>39983</v>
      </c>
      <c r="C23" s="58" t="s">
        <v>18</v>
      </c>
      <c r="D23" s="98" t="s">
        <v>289</v>
      </c>
      <c r="E23" s="18" t="s">
        <v>301</v>
      </c>
      <c r="F23" s="35" t="s">
        <v>212</v>
      </c>
      <c r="G23" s="51">
        <v>14</v>
      </c>
      <c r="H23" s="51">
        <v>1114</v>
      </c>
      <c r="I23" s="31">
        <v>655291</v>
      </c>
      <c r="J23" s="31">
        <v>4556825</v>
      </c>
      <c r="K23" s="65">
        <v>652210</v>
      </c>
      <c r="L23" s="7">
        <v>4557611</v>
      </c>
      <c r="M23" s="26" t="s">
        <v>5</v>
      </c>
      <c r="N23" s="71">
        <v>15.6</v>
      </c>
      <c r="O23" s="26" t="s">
        <v>5</v>
      </c>
    </row>
    <row r="24" spans="1:15" s="22" customFormat="1" ht="14.25" customHeight="1">
      <c r="A24" s="145">
        <v>2009</v>
      </c>
      <c r="B24" s="29">
        <v>39990</v>
      </c>
      <c r="C24" s="18" t="s">
        <v>238</v>
      </c>
      <c r="D24" s="46" t="s">
        <v>290</v>
      </c>
      <c r="E24" s="100" t="s">
        <v>300</v>
      </c>
      <c r="F24" s="35" t="s">
        <v>212</v>
      </c>
      <c r="G24" s="19">
        <v>1</v>
      </c>
      <c r="H24" s="19">
        <v>401</v>
      </c>
      <c r="I24" s="20">
        <v>659394</v>
      </c>
      <c r="J24" s="20">
        <v>4558044</v>
      </c>
      <c r="K24" s="6" t="s">
        <v>5</v>
      </c>
      <c r="L24" s="50" t="s">
        <v>5</v>
      </c>
      <c r="M24" s="26" t="s">
        <v>5</v>
      </c>
      <c r="N24" s="71">
        <v>10.4</v>
      </c>
      <c r="O24" s="39" t="s">
        <v>239</v>
      </c>
    </row>
    <row r="25" spans="1:15" s="22" customFormat="1" ht="14.25" customHeight="1">
      <c r="A25" s="145">
        <v>2009</v>
      </c>
      <c r="B25" s="29">
        <v>40000</v>
      </c>
      <c r="C25" s="18" t="s">
        <v>34</v>
      </c>
      <c r="D25" s="46" t="s">
        <v>291</v>
      </c>
      <c r="E25" s="18" t="s">
        <v>311</v>
      </c>
      <c r="F25" s="35" t="s">
        <v>212</v>
      </c>
      <c r="G25" s="19">
        <v>10</v>
      </c>
      <c r="H25" s="19">
        <v>2510</v>
      </c>
      <c r="I25" s="20">
        <v>663929</v>
      </c>
      <c r="J25" s="20">
        <v>4548599</v>
      </c>
      <c r="K25" s="6" t="s">
        <v>5</v>
      </c>
      <c r="L25" s="50" t="s">
        <v>5</v>
      </c>
      <c r="M25" s="26" t="s">
        <v>5</v>
      </c>
      <c r="N25" s="71">
        <v>18</v>
      </c>
      <c r="O25" s="39" t="s">
        <v>226</v>
      </c>
    </row>
    <row r="26" spans="1:15" s="22" customFormat="1" ht="14.25" customHeight="1">
      <c r="A26" s="145">
        <v>2009</v>
      </c>
      <c r="B26" s="29">
        <v>40028</v>
      </c>
      <c r="C26" s="18" t="s">
        <v>279</v>
      </c>
      <c r="D26" s="89" t="s">
        <v>290</v>
      </c>
      <c r="E26" s="18" t="s">
        <v>300</v>
      </c>
      <c r="F26" s="35" t="s">
        <v>213</v>
      </c>
      <c r="G26" s="19">
        <v>10</v>
      </c>
      <c r="H26" s="19">
        <v>410</v>
      </c>
      <c r="I26" s="20">
        <v>661994</v>
      </c>
      <c r="J26" s="20">
        <v>4558655</v>
      </c>
      <c r="K26" s="21">
        <v>661968</v>
      </c>
      <c r="L26" s="23">
        <v>4558672</v>
      </c>
      <c r="M26" s="26" t="s">
        <v>5</v>
      </c>
      <c r="N26" s="20" t="s">
        <v>5</v>
      </c>
      <c r="O26" s="26" t="s">
        <v>5</v>
      </c>
    </row>
    <row r="27" spans="1:15" s="22" customFormat="1" ht="14.25" customHeight="1">
      <c r="A27" s="145">
        <v>2009</v>
      </c>
      <c r="B27" s="29">
        <v>40029</v>
      </c>
      <c r="C27" s="18" t="s">
        <v>279</v>
      </c>
      <c r="D27" s="89" t="s">
        <v>290</v>
      </c>
      <c r="E27" s="94" t="s">
        <v>306</v>
      </c>
      <c r="F27" s="35" t="s">
        <v>213</v>
      </c>
      <c r="G27" s="19">
        <v>15</v>
      </c>
      <c r="H27" s="19">
        <v>1915</v>
      </c>
      <c r="I27" s="20">
        <v>662931</v>
      </c>
      <c r="J27" s="20">
        <v>4550591</v>
      </c>
      <c r="K27" s="21">
        <v>662924</v>
      </c>
      <c r="L27" s="21">
        <v>4550608</v>
      </c>
      <c r="M27" s="26" t="s">
        <v>5</v>
      </c>
      <c r="N27" s="71">
        <v>11.4</v>
      </c>
      <c r="O27" s="26" t="s">
        <v>5</v>
      </c>
    </row>
    <row r="28" spans="1:15" s="22" customFormat="1" ht="14.25" customHeight="1">
      <c r="A28" s="145">
        <v>2009</v>
      </c>
      <c r="B28" s="29">
        <v>40029</v>
      </c>
      <c r="C28" s="18" t="s">
        <v>279</v>
      </c>
      <c r="D28" s="89" t="s">
        <v>290</v>
      </c>
      <c r="E28" s="94" t="s">
        <v>306</v>
      </c>
      <c r="F28" s="35" t="s">
        <v>213</v>
      </c>
      <c r="G28" s="19">
        <v>15</v>
      </c>
      <c r="H28" s="19">
        <v>1915</v>
      </c>
      <c r="I28" s="20">
        <v>662931</v>
      </c>
      <c r="J28" s="20">
        <v>4550591</v>
      </c>
      <c r="K28" s="28">
        <v>662954</v>
      </c>
      <c r="L28" s="28">
        <v>4550591</v>
      </c>
      <c r="M28" s="26" t="s">
        <v>5</v>
      </c>
      <c r="N28" s="71">
        <v>22.04</v>
      </c>
      <c r="O28" s="26" t="s">
        <v>5</v>
      </c>
    </row>
    <row r="29" spans="1:15" s="22" customFormat="1" ht="14.25" customHeight="1">
      <c r="A29" s="145">
        <v>2009</v>
      </c>
      <c r="B29" s="29">
        <v>40029</v>
      </c>
      <c r="C29" s="18" t="s">
        <v>33</v>
      </c>
      <c r="D29" s="89" t="s">
        <v>290</v>
      </c>
      <c r="E29" s="18" t="s">
        <v>311</v>
      </c>
      <c r="F29" s="35" t="s">
        <v>213</v>
      </c>
      <c r="G29" s="19">
        <v>1</v>
      </c>
      <c r="H29" s="19">
        <v>2501</v>
      </c>
      <c r="I29" s="20">
        <v>663381</v>
      </c>
      <c r="J29" s="20">
        <v>4549922</v>
      </c>
      <c r="K29" s="21">
        <v>663384</v>
      </c>
      <c r="L29" s="21">
        <v>4549426</v>
      </c>
      <c r="M29" s="26" t="s">
        <v>5</v>
      </c>
      <c r="N29" s="71">
        <v>22.5</v>
      </c>
      <c r="O29" s="26" t="s">
        <v>5</v>
      </c>
    </row>
    <row r="30" spans="1:15" s="22" customFormat="1" ht="14.25" customHeight="1">
      <c r="A30" s="145">
        <v>2009</v>
      </c>
      <c r="B30" s="29">
        <v>40030</v>
      </c>
      <c r="C30" s="58" t="s">
        <v>18</v>
      </c>
      <c r="D30" s="98" t="s">
        <v>289</v>
      </c>
      <c r="E30" s="93" t="s">
        <v>296</v>
      </c>
      <c r="F30" s="35" t="s">
        <v>213</v>
      </c>
      <c r="G30" s="51">
        <v>2</v>
      </c>
      <c r="H30" s="51">
        <v>102</v>
      </c>
      <c r="I30" s="20">
        <v>654467</v>
      </c>
      <c r="J30" s="20">
        <v>4560557</v>
      </c>
      <c r="K30" s="31">
        <v>654473</v>
      </c>
      <c r="L30" s="31">
        <v>4560566</v>
      </c>
      <c r="M30" s="7"/>
      <c r="N30" s="72">
        <v>2.4500000000000002</v>
      </c>
      <c r="O30" s="39" t="s">
        <v>11</v>
      </c>
    </row>
    <row r="31" spans="1:15" s="22" customFormat="1" ht="14.25" customHeight="1">
      <c r="A31" s="145">
        <v>2009</v>
      </c>
      <c r="B31" s="29">
        <v>40030</v>
      </c>
      <c r="C31" s="58" t="s">
        <v>21</v>
      </c>
      <c r="D31" s="98" t="s">
        <v>289</v>
      </c>
      <c r="E31" s="93" t="s">
        <v>296</v>
      </c>
      <c r="F31" s="35" t="s">
        <v>213</v>
      </c>
      <c r="G31" s="51">
        <v>2</v>
      </c>
      <c r="H31" s="51">
        <v>102</v>
      </c>
      <c r="I31" s="20">
        <v>654467</v>
      </c>
      <c r="J31" s="20">
        <v>4560557</v>
      </c>
      <c r="K31" s="31">
        <v>654473</v>
      </c>
      <c r="L31" s="31">
        <v>4560566</v>
      </c>
      <c r="M31" s="7"/>
      <c r="N31" s="72">
        <v>0.85</v>
      </c>
      <c r="O31" s="39" t="s">
        <v>11</v>
      </c>
    </row>
    <row r="32" spans="1:15" s="22" customFormat="1" ht="14.25" customHeight="1">
      <c r="A32" s="145">
        <v>2009</v>
      </c>
      <c r="B32" s="29">
        <v>40030</v>
      </c>
      <c r="C32" s="58" t="s">
        <v>276</v>
      </c>
      <c r="D32" s="98" t="s">
        <v>289</v>
      </c>
      <c r="E32" s="93" t="s">
        <v>296</v>
      </c>
      <c r="F32" s="35" t="s">
        <v>213</v>
      </c>
      <c r="G32" s="51">
        <v>2</v>
      </c>
      <c r="H32" s="51">
        <v>102</v>
      </c>
      <c r="I32" s="20">
        <v>654467</v>
      </c>
      <c r="J32" s="20">
        <v>4560557</v>
      </c>
      <c r="K32" s="28">
        <v>654473</v>
      </c>
      <c r="L32" s="31">
        <v>4560566</v>
      </c>
      <c r="M32" s="7"/>
      <c r="N32" s="72">
        <v>3.75</v>
      </c>
      <c r="O32" s="39" t="s">
        <v>11</v>
      </c>
    </row>
    <row r="33" spans="1:15" s="22" customFormat="1" ht="14.25" customHeight="1">
      <c r="A33" s="145">
        <v>2009</v>
      </c>
      <c r="B33" s="29">
        <v>40030</v>
      </c>
      <c r="C33" s="58" t="s">
        <v>18</v>
      </c>
      <c r="D33" s="98" t="s">
        <v>289</v>
      </c>
      <c r="E33" s="100" t="s">
        <v>300</v>
      </c>
      <c r="F33" s="35" t="s">
        <v>213</v>
      </c>
      <c r="G33" s="51">
        <v>13</v>
      </c>
      <c r="H33" s="51">
        <v>413</v>
      </c>
      <c r="I33" s="31">
        <v>662880</v>
      </c>
      <c r="J33" s="31">
        <v>4558479</v>
      </c>
      <c r="K33" s="31">
        <v>662651</v>
      </c>
      <c r="L33" s="31">
        <v>4559525</v>
      </c>
      <c r="M33" s="7"/>
      <c r="N33" s="72">
        <v>1.5</v>
      </c>
      <c r="O33" s="39" t="s">
        <v>11</v>
      </c>
    </row>
    <row r="34" spans="1:15" s="22" customFormat="1" ht="14.25" customHeight="1">
      <c r="A34" s="145">
        <v>2009</v>
      </c>
      <c r="B34" s="29">
        <v>40030</v>
      </c>
      <c r="C34" s="58" t="s">
        <v>276</v>
      </c>
      <c r="D34" s="98" t="s">
        <v>289</v>
      </c>
      <c r="E34" s="18" t="s">
        <v>297</v>
      </c>
      <c r="F34" s="35" t="s">
        <v>213</v>
      </c>
      <c r="G34" s="51">
        <v>7</v>
      </c>
      <c r="H34" s="51">
        <v>807</v>
      </c>
      <c r="I34" s="20">
        <v>656627</v>
      </c>
      <c r="J34" s="20">
        <v>4556121</v>
      </c>
      <c r="K34" s="28">
        <v>656625</v>
      </c>
      <c r="L34" s="31">
        <v>4556133</v>
      </c>
      <c r="M34" s="7"/>
      <c r="N34" s="72">
        <v>4.4000000000000004</v>
      </c>
      <c r="O34" s="14" t="s">
        <v>6</v>
      </c>
    </row>
    <row r="35" spans="1:15" s="22" customFormat="1" ht="14.25" customHeight="1">
      <c r="A35" s="145">
        <v>2009</v>
      </c>
      <c r="B35" s="29">
        <v>40030</v>
      </c>
      <c r="C35" s="58" t="s">
        <v>18</v>
      </c>
      <c r="D35" s="98" t="s">
        <v>289</v>
      </c>
      <c r="E35" s="18" t="s">
        <v>301</v>
      </c>
      <c r="F35" s="35" t="s">
        <v>213</v>
      </c>
      <c r="G35" s="51">
        <v>9</v>
      </c>
      <c r="H35" s="53">
        <v>1109</v>
      </c>
      <c r="I35" s="20">
        <v>653887</v>
      </c>
      <c r="J35" s="20">
        <v>4557054</v>
      </c>
      <c r="K35" s="31">
        <v>653893</v>
      </c>
      <c r="L35" s="31">
        <v>4557076</v>
      </c>
      <c r="M35" s="7"/>
      <c r="N35" s="72">
        <v>5.7</v>
      </c>
      <c r="O35" s="14" t="s">
        <v>6</v>
      </c>
    </row>
    <row r="36" spans="1:15" s="22" customFormat="1" ht="14.25" customHeight="1">
      <c r="A36" s="145">
        <v>2009</v>
      </c>
      <c r="B36" s="29">
        <v>40030</v>
      </c>
      <c r="C36" s="18" t="s">
        <v>37</v>
      </c>
      <c r="D36" s="46" t="s">
        <v>291</v>
      </c>
      <c r="E36" s="18" t="s">
        <v>305</v>
      </c>
      <c r="F36" s="35" t="s">
        <v>213</v>
      </c>
      <c r="G36" s="19">
        <v>17</v>
      </c>
      <c r="H36" s="19">
        <v>1817</v>
      </c>
      <c r="I36" s="20">
        <v>657916</v>
      </c>
      <c r="J36" s="20">
        <v>4555584</v>
      </c>
      <c r="K36" s="20">
        <v>657931</v>
      </c>
      <c r="L36" s="23">
        <v>4555587</v>
      </c>
      <c r="M36" s="26" t="s">
        <v>5</v>
      </c>
      <c r="N36" s="71">
        <v>8.6999999999999993</v>
      </c>
      <c r="O36" s="39" t="s">
        <v>241</v>
      </c>
    </row>
    <row r="37" spans="1:15" s="22" customFormat="1" ht="14.25" customHeight="1">
      <c r="A37" s="145">
        <v>2009</v>
      </c>
      <c r="B37" s="29">
        <v>40030</v>
      </c>
      <c r="C37" s="58" t="s">
        <v>18</v>
      </c>
      <c r="D37" s="98" t="s">
        <v>289</v>
      </c>
      <c r="E37" s="18" t="s">
        <v>305</v>
      </c>
      <c r="F37" s="35" t="s">
        <v>213</v>
      </c>
      <c r="G37" s="51">
        <v>17</v>
      </c>
      <c r="H37" s="51">
        <v>1817</v>
      </c>
      <c r="I37" s="20">
        <v>657916</v>
      </c>
      <c r="J37" s="20">
        <v>4555584</v>
      </c>
      <c r="K37" s="31">
        <v>657914</v>
      </c>
      <c r="L37" s="31">
        <v>4555588</v>
      </c>
      <c r="M37" s="7"/>
      <c r="N37" s="72">
        <v>3.5</v>
      </c>
      <c r="O37" s="39" t="s">
        <v>11</v>
      </c>
    </row>
    <row r="38" spans="1:15" s="22" customFormat="1" ht="14.25" customHeight="1">
      <c r="A38" s="145">
        <v>2009</v>
      </c>
      <c r="B38" s="29">
        <v>40030</v>
      </c>
      <c r="C38" s="58" t="s">
        <v>18</v>
      </c>
      <c r="D38" s="98" t="s">
        <v>289</v>
      </c>
      <c r="E38" s="18" t="s">
        <v>305</v>
      </c>
      <c r="F38" s="35" t="s">
        <v>213</v>
      </c>
      <c r="G38" s="51">
        <v>19</v>
      </c>
      <c r="H38" s="51">
        <v>1819</v>
      </c>
      <c r="I38" s="20">
        <v>658180</v>
      </c>
      <c r="J38" s="57">
        <v>4555575.5999999996</v>
      </c>
      <c r="K38" s="31">
        <v>658179</v>
      </c>
      <c r="L38" s="31">
        <v>4555577</v>
      </c>
      <c r="M38" s="7"/>
      <c r="N38" s="72">
        <v>6</v>
      </c>
      <c r="O38" s="39" t="s">
        <v>11</v>
      </c>
    </row>
    <row r="39" spans="1:15" s="22" customFormat="1" ht="14.25" customHeight="1">
      <c r="A39" s="145">
        <v>2009</v>
      </c>
      <c r="B39" s="29">
        <v>40030</v>
      </c>
      <c r="C39" s="18" t="s">
        <v>279</v>
      </c>
      <c r="D39" s="89" t="s">
        <v>290</v>
      </c>
      <c r="E39" s="94" t="s">
        <v>306</v>
      </c>
      <c r="F39" s="35" t="s">
        <v>213</v>
      </c>
      <c r="G39" s="19">
        <v>15</v>
      </c>
      <c r="H39" s="19">
        <v>1915</v>
      </c>
      <c r="I39" s="20">
        <v>662931</v>
      </c>
      <c r="J39" s="20">
        <v>4550591</v>
      </c>
      <c r="K39" s="28">
        <v>660861</v>
      </c>
      <c r="L39" s="21">
        <v>4550394</v>
      </c>
      <c r="M39" s="26" t="s">
        <v>5</v>
      </c>
      <c r="N39" s="71">
        <v>27.6</v>
      </c>
      <c r="O39" s="39" t="s">
        <v>5</v>
      </c>
    </row>
    <row r="40" spans="1:15" s="22" customFormat="1" ht="14.25" customHeight="1">
      <c r="A40" s="145">
        <v>2009</v>
      </c>
      <c r="B40" s="29">
        <v>40030</v>
      </c>
      <c r="C40" s="58" t="s">
        <v>21</v>
      </c>
      <c r="D40" s="98" t="s">
        <v>289</v>
      </c>
      <c r="E40" s="18" t="s">
        <v>311</v>
      </c>
      <c r="F40" s="35" t="s">
        <v>213</v>
      </c>
      <c r="G40" s="51">
        <v>1</v>
      </c>
      <c r="H40" s="51">
        <v>2501</v>
      </c>
      <c r="I40" s="20">
        <v>663381</v>
      </c>
      <c r="J40" s="20">
        <v>4549922</v>
      </c>
      <c r="K40" s="31">
        <v>663345</v>
      </c>
      <c r="L40" s="31">
        <v>4549949</v>
      </c>
      <c r="M40" s="7"/>
      <c r="N40" s="72">
        <v>38.1</v>
      </c>
      <c r="O40" s="14" t="s">
        <v>6</v>
      </c>
    </row>
    <row r="41" spans="1:15" s="22" customFormat="1" ht="14.25" customHeight="1">
      <c r="A41" s="145">
        <v>2009</v>
      </c>
      <c r="B41" s="29">
        <v>40031</v>
      </c>
      <c r="C41" s="58" t="s">
        <v>276</v>
      </c>
      <c r="D41" s="98" t="s">
        <v>289</v>
      </c>
      <c r="E41" s="100" t="s">
        <v>300</v>
      </c>
      <c r="F41" s="35" t="s">
        <v>213</v>
      </c>
      <c r="G41" s="51">
        <v>7</v>
      </c>
      <c r="H41" s="51">
        <v>407</v>
      </c>
      <c r="I41" s="20">
        <v>660565</v>
      </c>
      <c r="J41" s="20">
        <v>4557450</v>
      </c>
      <c r="K41" s="31">
        <v>660543</v>
      </c>
      <c r="L41" s="31">
        <v>4557439</v>
      </c>
      <c r="M41" s="7"/>
      <c r="N41" s="72">
        <v>26</v>
      </c>
      <c r="O41" s="14" t="s">
        <v>6</v>
      </c>
    </row>
    <row r="42" spans="1:15" s="22" customFormat="1" ht="14.25" customHeight="1">
      <c r="A42" s="145">
        <v>2009</v>
      </c>
      <c r="B42" s="29">
        <v>40031</v>
      </c>
      <c r="C42" s="58" t="s">
        <v>18</v>
      </c>
      <c r="D42" s="98" t="s">
        <v>289</v>
      </c>
      <c r="E42" s="18" t="s">
        <v>305</v>
      </c>
      <c r="F42" s="35" t="s">
        <v>213</v>
      </c>
      <c r="G42" s="51">
        <v>19</v>
      </c>
      <c r="H42" s="51">
        <v>1819</v>
      </c>
      <c r="I42" s="20">
        <v>658180</v>
      </c>
      <c r="J42" s="57">
        <v>4555575.5999999996</v>
      </c>
      <c r="K42" s="31">
        <v>658174</v>
      </c>
      <c r="L42" s="31">
        <v>4555556</v>
      </c>
      <c r="M42" s="7"/>
      <c r="N42" s="72">
        <v>15.2</v>
      </c>
      <c r="O42" s="39" t="s">
        <v>11</v>
      </c>
    </row>
    <row r="43" spans="1:15" s="22" customFormat="1" ht="14.25" customHeight="1">
      <c r="A43" s="145">
        <v>2009</v>
      </c>
      <c r="B43" s="29">
        <v>40032</v>
      </c>
      <c r="C43" s="58" t="s">
        <v>18</v>
      </c>
      <c r="D43" s="98" t="s">
        <v>289</v>
      </c>
      <c r="E43" s="100" t="s">
        <v>300</v>
      </c>
      <c r="F43" s="35" t="s">
        <v>213</v>
      </c>
      <c r="G43" s="51">
        <v>1</v>
      </c>
      <c r="H43" s="51">
        <v>401</v>
      </c>
      <c r="I43" s="31">
        <v>659394</v>
      </c>
      <c r="J43" s="31">
        <v>4558044</v>
      </c>
      <c r="K43" s="31">
        <v>659383</v>
      </c>
      <c r="L43" s="31">
        <v>4558071</v>
      </c>
      <c r="M43" s="7"/>
      <c r="N43" s="72">
        <v>28.55</v>
      </c>
      <c r="O43" s="39" t="s">
        <v>11</v>
      </c>
    </row>
    <row r="44" spans="1:15" s="22" customFormat="1" ht="14.25" customHeight="1">
      <c r="A44" s="145">
        <v>2009</v>
      </c>
      <c r="B44" s="29">
        <v>40032</v>
      </c>
      <c r="C44" s="58" t="s">
        <v>18</v>
      </c>
      <c r="D44" s="98" t="s">
        <v>289</v>
      </c>
      <c r="E44" s="100" t="s">
        <v>300</v>
      </c>
      <c r="F44" s="35" t="s">
        <v>213</v>
      </c>
      <c r="G44" s="51">
        <v>1</v>
      </c>
      <c r="H44" s="51">
        <v>401</v>
      </c>
      <c r="I44" s="31">
        <v>659394</v>
      </c>
      <c r="J44" s="31">
        <v>4558044</v>
      </c>
      <c r="K44" s="31">
        <v>659375</v>
      </c>
      <c r="L44" s="31">
        <v>4558077</v>
      </c>
      <c r="M44" s="7"/>
      <c r="N44" s="72">
        <v>34.5</v>
      </c>
      <c r="O44" s="39" t="s">
        <v>11</v>
      </c>
    </row>
    <row r="45" spans="1:15" s="22" customFormat="1" ht="14.25" customHeight="1">
      <c r="A45" s="145">
        <v>2009</v>
      </c>
      <c r="B45" s="29">
        <v>40032</v>
      </c>
      <c r="C45" s="58" t="s">
        <v>18</v>
      </c>
      <c r="D45" s="98" t="s">
        <v>289</v>
      </c>
      <c r="E45" s="100" t="s">
        <v>300</v>
      </c>
      <c r="F45" s="35" t="s">
        <v>213</v>
      </c>
      <c r="G45" s="51">
        <v>2</v>
      </c>
      <c r="H45" s="51">
        <v>402</v>
      </c>
      <c r="I45" s="31">
        <v>659510</v>
      </c>
      <c r="J45" s="31">
        <v>4557797</v>
      </c>
      <c r="K45" s="31">
        <v>659490</v>
      </c>
      <c r="L45" s="31">
        <v>4557786</v>
      </c>
      <c r="M45" s="7"/>
      <c r="N45" s="72">
        <v>13.7</v>
      </c>
      <c r="O45" s="39" t="s">
        <v>11</v>
      </c>
    </row>
    <row r="46" spans="1:15" s="22" customFormat="1" ht="14.25" customHeight="1">
      <c r="A46" s="145">
        <v>2009</v>
      </c>
      <c r="B46" s="29">
        <v>40032</v>
      </c>
      <c r="C46" s="58" t="s">
        <v>368</v>
      </c>
      <c r="D46" s="98" t="s">
        <v>289</v>
      </c>
      <c r="E46" s="100" t="s">
        <v>300</v>
      </c>
      <c r="F46" s="35" t="s">
        <v>213</v>
      </c>
      <c r="G46" s="51">
        <v>9</v>
      </c>
      <c r="H46" s="51">
        <v>409</v>
      </c>
      <c r="I46" s="31">
        <v>661626</v>
      </c>
      <c r="J46" s="31">
        <v>4558678</v>
      </c>
      <c r="K46" s="31">
        <v>661637</v>
      </c>
      <c r="L46" s="31">
        <v>4558684</v>
      </c>
      <c r="M46" s="7"/>
      <c r="N46" s="72">
        <v>9.1999999999999993</v>
      </c>
      <c r="O46" s="39" t="s">
        <v>284</v>
      </c>
    </row>
    <row r="47" spans="1:15" s="22" customFormat="1" ht="14.25" customHeight="1">
      <c r="A47" s="145">
        <v>2009</v>
      </c>
      <c r="B47" s="29">
        <v>40032</v>
      </c>
      <c r="C47" s="58" t="s">
        <v>18</v>
      </c>
      <c r="D47" s="98" t="s">
        <v>289</v>
      </c>
      <c r="E47" s="18" t="s">
        <v>301</v>
      </c>
      <c r="F47" s="35" t="s">
        <v>213</v>
      </c>
      <c r="G47" s="51">
        <v>13</v>
      </c>
      <c r="H47" s="51">
        <v>1113</v>
      </c>
      <c r="I47" s="31">
        <v>655176</v>
      </c>
      <c r="J47" s="31">
        <v>4556965</v>
      </c>
      <c r="K47" s="31">
        <v>655177</v>
      </c>
      <c r="L47" s="31">
        <v>4556979</v>
      </c>
      <c r="M47" s="7"/>
      <c r="N47" s="72">
        <v>2.1</v>
      </c>
      <c r="O47" s="14" t="s">
        <v>6</v>
      </c>
    </row>
    <row r="48" spans="1:15" s="22" customFormat="1" ht="14.25" customHeight="1">
      <c r="A48" s="145">
        <v>2009</v>
      </c>
      <c r="B48" s="29">
        <v>40032</v>
      </c>
      <c r="C48" s="58" t="s">
        <v>276</v>
      </c>
      <c r="D48" s="98" t="s">
        <v>289</v>
      </c>
      <c r="E48" s="18" t="s">
        <v>301</v>
      </c>
      <c r="F48" s="35" t="s">
        <v>213</v>
      </c>
      <c r="G48" s="51">
        <v>14</v>
      </c>
      <c r="H48" s="51">
        <v>1114</v>
      </c>
      <c r="I48" s="31">
        <v>655291</v>
      </c>
      <c r="J48" s="31">
        <v>4556825</v>
      </c>
      <c r="K48" s="31">
        <v>655280</v>
      </c>
      <c r="L48" s="31">
        <v>4556852</v>
      </c>
      <c r="M48" s="7"/>
      <c r="N48" s="72">
        <v>8.6999999999999993</v>
      </c>
      <c r="O48" s="39" t="s">
        <v>11</v>
      </c>
    </row>
    <row r="49" spans="1:15" s="22" customFormat="1" ht="14.25" customHeight="1">
      <c r="A49" s="145">
        <v>2009</v>
      </c>
      <c r="B49" s="29">
        <v>40035</v>
      </c>
      <c r="C49" s="58" t="s">
        <v>18</v>
      </c>
      <c r="D49" s="98" t="s">
        <v>289</v>
      </c>
      <c r="E49" s="18" t="s">
        <v>301</v>
      </c>
      <c r="F49" s="35" t="s">
        <v>213</v>
      </c>
      <c r="G49" s="51">
        <v>22</v>
      </c>
      <c r="H49" s="51">
        <v>1122</v>
      </c>
      <c r="I49" s="31">
        <v>656267</v>
      </c>
      <c r="J49" s="31">
        <v>4555862</v>
      </c>
      <c r="K49" s="31">
        <v>656268</v>
      </c>
      <c r="L49" s="31">
        <v>4555831</v>
      </c>
      <c r="M49" s="7"/>
      <c r="N49" s="72">
        <v>12.8</v>
      </c>
      <c r="O49" s="39" t="s">
        <v>11</v>
      </c>
    </row>
    <row r="50" spans="1:15" s="22" customFormat="1" ht="14.25" customHeight="1">
      <c r="A50" s="145">
        <v>2009</v>
      </c>
      <c r="B50" s="29">
        <v>40035</v>
      </c>
      <c r="C50" s="18" t="s">
        <v>279</v>
      </c>
      <c r="D50" s="89" t="s">
        <v>290</v>
      </c>
      <c r="E50" s="94" t="s">
        <v>306</v>
      </c>
      <c r="F50" s="35" t="s">
        <v>213</v>
      </c>
      <c r="G50" s="19">
        <v>16</v>
      </c>
      <c r="H50" s="19">
        <v>1916</v>
      </c>
      <c r="I50" s="17">
        <v>663357.59869999997</v>
      </c>
      <c r="J50" s="17">
        <v>4551229.9019999998</v>
      </c>
      <c r="K50" s="21">
        <v>663354</v>
      </c>
      <c r="L50" s="21">
        <v>4551224</v>
      </c>
      <c r="M50" s="26" t="s">
        <v>5</v>
      </c>
      <c r="N50" s="71">
        <v>19.2</v>
      </c>
      <c r="O50" s="39" t="s">
        <v>5</v>
      </c>
    </row>
    <row r="51" spans="1:15" s="22" customFormat="1" ht="14.25" customHeight="1">
      <c r="A51" s="145">
        <v>2009</v>
      </c>
      <c r="B51" s="29">
        <v>40036</v>
      </c>
      <c r="C51" s="18" t="s">
        <v>279</v>
      </c>
      <c r="D51" s="89" t="s">
        <v>290</v>
      </c>
      <c r="E51" s="94" t="s">
        <v>306</v>
      </c>
      <c r="F51" s="35" t="s">
        <v>213</v>
      </c>
      <c r="G51" s="19">
        <v>16</v>
      </c>
      <c r="H51" s="19">
        <v>1916</v>
      </c>
      <c r="I51" s="17">
        <v>663357.59869999997</v>
      </c>
      <c r="J51" s="17">
        <v>4551229.9019999998</v>
      </c>
      <c r="K51" s="21">
        <v>663348</v>
      </c>
      <c r="L51" s="21">
        <v>4551247</v>
      </c>
      <c r="M51" s="26" t="s">
        <v>5</v>
      </c>
      <c r="N51" s="71">
        <v>14.2</v>
      </c>
      <c r="O51" s="39" t="s">
        <v>5</v>
      </c>
    </row>
    <row r="52" spans="1:15" s="22" customFormat="1" ht="14.25" customHeight="1">
      <c r="A52" s="145">
        <v>2009</v>
      </c>
      <c r="B52" s="29">
        <v>40036</v>
      </c>
      <c r="C52" s="18" t="s">
        <v>279</v>
      </c>
      <c r="D52" s="89" t="s">
        <v>290</v>
      </c>
      <c r="E52" s="94" t="s">
        <v>306</v>
      </c>
      <c r="F52" s="35" t="s">
        <v>213</v>
      </c>
      <c r="G52" s="19">
        <v>16</v>
      </c>
      <c r="H52" s="19">
        <v>1916</v>
      </c>
      <c r="I52" s="17">
        <v>663357.59869999997</v>
      </c>
      <c r="J52" s="17">
        <v>4551229.9019999998</v>
      </c>
      <c r="K52" s="21">
        <v>663345</v>
      </c>
      <c r="L52" s="21">
        <v>4551220</v>
      </c>
      <c r="M52" s="26" t="s">
        <v>5</v>
      </c>
      <c r="N52" s="71">
        <v>17.559999999999999</v>
      </c>
      <c r="O52" s="39" t="s">
        <v>5</v>
      </c>
    </row>
    <row r="53" spans="1:15" s="22" customFormat="1" ht="14.25" customHeight="1">
      <c r="A53" s="145">
        <v>2009</v>
      </c>
      <c r="B53" s="29">
        <v>40036</v>
      </c>
      <c r="C53" s="58" t="s">
        <v>21</v>
      </c>
      <c r="D53" s="98" t="s">
        <v>289</v>
      </c>
      <c r="E53" s="94" t="s">
        <v>306</v>
      </c>
      <c r="F53" s="35" t="s">
        <v>213</v>
      </c>
      <c r="G53" s="51">
        <v>18</v>
      </c>
      <c r="H53" s="51">
        <v>1918</v>
      </c>
      <c r="I53" s="17">
        <v>663848.01870000002</v>
      </c>
      <c r="J53" s="17">
        <v>4551639.102</v>
      </c>
      <c r="K53" s="31">
        <v>663844</v>
      </c>
      <c r="L53" s="31">
        <v>4551669</v>
      </c>
      <c r="M53" s="7"/>
      <c r="N53" s="66" t="s">
        <v>5</v>
      </c>
      <c r="O53" s="14" t="s">
        <v>6</v>
      </c>
    </row>
    <row r="54" spans="1:15" s="22" customFormat="1" ht="14.25" customHeight="1">
      <c r="A54" s="145">
        <v>2009</v>
      </c>
      <c r="B54" s="29">
        <v>40037</v>
      </c>
      <c r="C54" s="18" t="s">
        <v>257</v>
      </c>
      <c r="D54" s="89" t="s">
        <v>290</v>
      </c>
      <c r="E54" s="93" t="s">
        <v>296</v>
      </c>
      <c r="F54" s="35" t="s">
        <v>213</v>
      </c>
      <c r="G54" s="19">
        <v>2</v>
      </c>
      <c r="H54" s="19">
        <v>102</v>
      </c>
      <c r="I54" s="20">
        <v>654467</v>
      </c>
      <c r="J54" s="20">
        <v>4560557</v>
      </c>
      <c r="K54" s="28">
        <v>654469</v>
      </c>
      <c r="L54" s="21">
        <v>4560570</v>
      </c>
      <c r="M54" s="26" t="s">
        <v>5</v>
      </c>
      <c r="N54" s="71">
        <v>0.8</v>
      </c>
      <c r="O54" s="39" t="s">
        <v>5</v>
      </c>
    </row>
    <row r="55" spans="1:15" s="22" customFormat="1" ht="14.25" customHeight="1">
      <c r="A55" s="145">
        <v>2009</v>
      </c>
      <c r="B55" s="29">
        <v>40037</v>
      </c>
      <c r="C55" s="58" t="s">
        <v>276</v>
      </c>
      <c r="D55" s="98" t="s">
        <v>289</v>
      </c>
      <c r="E55" s="100" t="s">
        <v>300</v>
      </c>
      <c r="F55" s="35" t="s">
        <v>213</v>
      </c>
      <c r="G55" s="51">
        <v>7</v>
      </c>
      <c r="H55" s="51">
        <v>407</v>
      </c>
      <c r="I55" s="20">
        <v>660565</v>
      </c>
      <c r="J55" s="20">
        <v>4557450</v>
      </c>
      <c r="K55" s="31">
        <v>660545</v>
      </c>
      <c r="L55" s="31">
        <v>4557482</v>
      </c>
      <c r="M55" s="7"/>
      <c r="N55" s="72">
        <v>26.4</v>
      </c>
      <c r="O55" s="14" t="s">
        <v>6</v>
      </c>
    </row>
    <row r="56" spans="1:15" s="22" customFormat="1" ht="14.25" customHeight="1">
      <c r="A56" s="145">
        <v>2009</v>
      </c>
      <c r="B56" s="29">
        <v>40037</v>
      </c>
      <c r="C56" s="58" t="s">
        <v>23</v>
      </c>
      <c r="D56" s="98" t="s">
        <v>289</v>
      </c>
      <c r="E56" s="18" t="s">
        <v>297</v>
      </c>
      <c r="F56" s="35" t="s">
        <v>213</v>
      </c>
      <c r="G56" s="51">
        <v>16</v>
      </c>
      <c r="H56" s="51">
        <v>816</v>
      </c>
      <c r="I56" s="20">
        <v>657743</v>
      </c>
      <c r="J56" s="20">
        <v>4555108</v>
      </c>
      <c r="K56" s="31">
        <v>657768</v>
      </c>
      <c r="L56" s="31">
        <v>4555106</v>
      </c>
      <c r="M56" s="7"/>
      <c r="N56" s="72">
        <v>23.9</v>
      </c>
      <c r="O56" s="39" t="s">
        <v>11</v>
      </c>
    </row>
    <row r="57" spans="1:15" s="22" customFormat="1" ht="14.25" customHeight="1">
      <c r="A57" s="145">
        <v>2009</v>
      </c>
      <c r="B57" s="29">
        <v>40037</v>
      </c>
      <c r="C57" s="18" t="s">
        <v>250</v>
      </c>
      <c r="D57" s="89" t="s">
        <v>290</v>
      </c>
      <c r="E57" s="18" t="s">
        <v>301</v>
      </c>
      <c r="F57" s="35" t="s">
        <v>213</v>
      </c>
      <c r="G57" s="19">
        <v>20</v>
      </c>
      <c r="H57" s="19">
        <v>1120</v>
      </c>
      <c r="I57" s="20">
        <v>656080</v>
      </c>
      <c r="J57" s="20">
        <v>4556147</v>
      </c>
      <c r="K57" s="21">
        <v>656072</v>
      </c>
      <c r="L57" s="23">
        <v>4556181</v>
      </c>
      <c r="M57" s="26" t="s">
        <v>5</v>
      </c>
      <c r="N57" s="71">
        <v>12.3</v>
      </c>
      <c r="O57" s="39" t="s">
        <v>6</v>
      </c>
    </row>
    <row r="58" spans="1:15" s="22" customFormat="1" ht="14.25" customHeight="1">
      <c r="A58" s="145">
        <v>2009</v>
      </c>
      <c r="B58" s="29">
        <v>40038</v>
      </c>
      <c r="C58" s="18" t="s">
        <v>255</v>
      </c>
      <c r="D58" s="89" t="s">
        <v>290</v>
      </c>
      <c r="E58" s="100" t="s">
        <v>300</v>
      </c>
      <c r="F58" s="35" t="s">
        <v>213</v>
      </c>
      <c r="G58" s="19">
        <v>8</v>
      </c>
      <c r="H58" s="19">
        <v>408</v>
      </c>
      <c r="I58" s="20">
        <v>660787</v>
      </c>
      <c r="J58" s="20">
        <v>4557425</v>
      </c>
      <c r="K58" s="21">
        <v>660788</v>
      </c>
      <c r="L58" s="23">
        <v>4557434</v>
      </c>
      <c r="M58" s="26" t="s">
        <v>5</v>
      </c>
      <c r="N58" s="71">
        <v>1.85</v>
      </c>
      <c r="O58" s="39" t="s">
        <v>60</v>
      </c>
    </row>
    <row r="59" spans="1:15" s="22" customFormat="1" ht="14.25" customHeight="1">
      <c r="A59" s="145">
        <v>2009</v>
      </c>
      <c r="B59" s="29">
        <v>40038</v>
      </c>
      <c r="C59" s="18" t="s">
        <v>279</v>
      </c>
      <c r="D59" s="89" t="s">
        <v>290</v>
      </c>
      <c r="E59" s="94" t="s">
        <v>306</v>
      </c>
      <c r="F59" s="35" t="s">
        <v>213</v>
      </c>
      <c r="G59" s="19">
        <v>16</v>
      </c>
      <c r="H59" s="19">
        <v>1916</v>
      </c>
      <c r="I59" s="17">
        <v>663357.59869999997</v>
      </c>
      <c r="J59" s="17">
        <v>4551229.9019999998</v>
      </c>
      <c r="K59" s="28">
        <v>663350</v>
      </c>
      <c r="L59" s="21">
        <v>4551248</v>
      </c>
      <c r="M59" s="26" t="s">
        <v>5</v>
      </c>
      <c r="N59" s="71">
        <v>18.5</v>
      </c>
      <c r="O59" s="39" t="s">
        <v>5</v>
      </c>
    </row>
    <row r="60" spans="1:15" s="22" customFormat="1" ht="14.25" customHeight="1">
      <c r="A60" s="145">
        <v>2009</v>
      </c>
      <c r="B60" s="29">
        <v>40039</v>
      </c>
      <c r="C60" s="58" t="s">
        <v>18</v>
      </c>
      <c r="D60" s="98" t="s">
        <v>289</v>
      </c>
      <c r="E60" s="94" t="s">
        <v>306</v>
      </c>
      <c r="F60" s="35" t="s">
        <v>213</v>
      </c>
      <c r="G60" s="51">
        <v>16</v>
      </c>
      <c r="H60" s="51">
        <v>1916</v>
      </c>
      <c r="I60" s="17">
        <v>663357.59869999997</v>
      </c>
      <c r="J60" s="17">
        <v>4551229.9019999998</v>
      </c>
      <c r="K60" s="31">
        <v>663362</v>
      </c>
      <c r="L60" s="31">
        <v>4551226</v>
      </c>
      <c r="M60" s="7"/>
      <c r="N60" s="72">
        <v>17.3</v>
      </c>
      <c r="O60" s="14" t="s">
        <v>6</v>
      </c>
    </row>
    <row r="61" spans="1:15" s="22" customFormat="1" ht="14.25" customHeight="1">
      <c r="A61" s="145">
        <v>2009</v>
      </c>
      <c r="B61" s="29">
        <v>40042</v>
      </c>
      <c r="C61" s="18" t="s">
        <v>258</v>
      </c>
      <c r="D61" s="89" t="s">
        <v>290</v>
      </c>
      <c r="E61" s="93" t="s">
        <v>296</v>
      </c>
      <c r="F61" s="35" t="s">
        <v>213</v>
      </c>
      <c r="G61" s="19">
        <v>16</v>
      </c>
      <c r="H61" s="19">
        <v>116</v>
      </c>
      <c r="I61" s="20">
        <v>655784</v>
      </c>
      <c r="J61" s="20">
        <v>4559138</v>
      </c>
      <c r="K61" s="28">
        <v>655772</v>
      </c>
      <c r="L61" s="21">
        <v>4559205</v>
      </c>
      <c r="M61" s="26" t="s">
        <v>5</v>
      </c>
      <c r="N61" s="71">
        <v>62</v>
      </c>
      <c r="O61" s="39" t="s">
        <v>5</v>
      </c>
    </row>
    <row r="62" spans="1:15" s="22" customFormat="1" ht="14.25" customHeight="1">
      <c r="A62" s="145">
        <v>2009</v>
      </c>
      <c r="B62" s="29">
        <v>40042</v>
      </c>
      <c r="C62" s="18" t="s">
        <v>279</v>
      </c>
      <c r="D62" s="89" t="s">
        <v>290</v>
      </c>
      <c r="E62" s="18" t="s">
        <v>297</v>
      </c>
      <c r="F62" s="35" t="s">
        <v>213</v>
      </c>
      <c r="G62" s="19">
        <v>6</v>
      </c>
      <c r="H62" s="19">
        <v>806</v>
      </c>
      <c r="I62" s="20">
        <v>656769</v>
      </c>
      <c r="J62" s="20">
        <v>4556616</v>
      </c>
      <c r="K62" s="28">
        <v>656761</v>
      </c>
      <c r="L62" s="21">
        <v>4556646</v>
      </c>
      <c r="M62" s="26" t="s">
        <v>5</v>
      </c>
      <c r="N62" s="71">
        <v>19</v>
      </c>
      <c r="O62" s="39" t="s">
        <v>5</v>
      </c>
    </row>
    <row r="63" spans="1:15" s="22" customFormat="1" ht="14.25" customHeight="1">
      <c r="A63" s="145">
        <v>2009</v>
      </c>
      <c r="B63" s="29">
        <v>40042</v>
      </c>
      <c r="C63" s="18" t="s">
        <v>279</v>
      </c>
      <c r="D63" s="89" t="s">
        <v>290</v>
      </c>
      <c r="E63" s="18" t="s">
        <v>301</v>
      </c>
      <c r="F63" s="35" t="s">
        <v>213</v>
      </c>
      <c r="G63" s="19">
        <v>20</v>
      </c>
      <c r="H63" s="19">
        <v>1120</v>
      </c>
      <c r="I63" s="20">
        <v>656080</v>
      </c>
      <c r="J63" s="20">
        <v>4556147</v>
      </c>
      <c r="K63" s="21">
        <v>656065</v>
      </c>
      <c r="L63" s="21">
        <v>4556156</v>
      </c>
      <c r="M63" s="26" t="s">
        <v>5</v>
      </c>
      <c r="N63" s="71">
        <v>33</v>
      </c>
      <c r="O63" s="39" t="s">
        <v>5</v>
      </c>
    </row>
    <row r="64" spans="1:15" s="22" customFormat="1" ht="14.25" customHeight="1">
      <c r="A64" s="145">
        <v>2009</v>
      </c>
      <c r="B64" s="29">
        <v>40042</v>
      </c>
      <c r="C64" s="18" t="s">
        <v>279</v>
      </c>
      <c r="D64" s="89" t="s">
        <v>290</v>
      </c>
      <c r="E64" s="18" t="s">
        <v>301</v>
      </c>
      <c r="F64" s="35" t="s">
        <v>213</v>
      </c>
      <c r="G64" s="19">
        <v>20</v>
      </c>
      <c r="H64" s="19">
        <v>1120</v>
      </c>
      <c r="I64" s="20">
        <v>656080</v>
      </c>
      <c r="J64" s="20">
        <v>4556147</v>
      </c>
      <c r="K64" s="28">
        <v>656069</v>
      </c>
      <c r="L64" s="21">
        <v>4556163</v>
      </c>
      <c r="M64" s="26" t="s">
        <v>5</v>
      </c>
      <c r="N64" s="71">
        <v>10</v>
      </c>
      <c r="O64" s="39" t="s">
        <v>5</v>
      </c>
    </row>
    <row r="65" spans="1:15" s="22" customFormat="1" ht="14.25" customHeight="1">
      <c r="A65" s="145">
        <v>2009</v>
      </c>
      <c r="B65" s="29">
        <v>40042</v>
      </c>
      <c r="C65" s="18" t="s">
        <v>279</v>
      </c>
      <c r="D65" s="89" t="s">
        <v>290</v>
      </c>
      <c r="E65" s="18" t="s">
        <v>311</v>
      </c>
      <c r="F65" s="35" t="s">
        <v>213</v>
      </c>
      <c r="G65" s="19">
        <v>10</v>
      </c>
      <c r="H65" s="19">
        <v>2510</v>
      </c>
      <c r="I65" s="20">
        <v>663929</v>
      </c>
      <c r="J65" s="20">
        <v>4548599</v>
      </c>
      <c r="K65" s="28">
        <v>663925</v>
      </c>
      <c r="L65" s="21">
        <v>4548599</v>
      </c>
      <c r="M65" s="26" t="s">
        <v>5</v>
      </c>
      <c r="N65" s="71">
        <v>8</v>
      </c>
      <c r="O65" s="39" t="s">
        <v>5</v>
      </c>
    </row>
    <row r="66" spans="1:15" s="22" customFormat="1" ht="14.25" customHeight="1">
      <c r="A66" s="145">
        <v>2009</v>
      </c>
      <c r="B66" s="29">
        <v>40045</v>
      </c>
      <c r="C66" s="18" t="s">
        <v>252</v>
      </c>
      <c r="D66" s="46" t="s">
        <v>291</v>
      </c>
      <c r="E66" s="100" t="s">
        <v>300</v>
      </c>
      <c r="F66" s="35" t="s">
        <v>213</v>
      </c>
      <c r="G66" s="19">
        <v>6</v>
      </c>
      <c r="H66" s="19">
        <v>406</v>
      </c>
      <c r="I66" s="20">
        <v>660325</v>
      </c>
      <c r="J66" s="20">
        <v>4557464</v>
      </c>
      <c r="K66" s="20">
        <v>660319</v>
      </c>
      <c r="L66" s="23">
        <v>4557430</v>
      </c>
      <c r="M66" s="26" t="s">
        <v>5</v>
      </c>
      <c r="N66" s="71">
        <v>40</v>
      </c>
      <c r="O66" s="39" t="s">
        <v>242</v>
      </c>
    </row>
    <row r="67" spans="1:15" s="22" customFormat="1" ht="14.25" customHeight="1">
      <c r="A67" s="145">
        <v>2009</v>
      </c>
      <c r="B67" s="29">
        <v>40046</v>
      </c>
      <c r="C67" s="18" t="s">
        <v>279</v>
      </c>
      <c r="D67" s="89" t="s">
        <v>290</v>
      </c>
      <c r="E67" s="18" t="s">
        <v>301</v>
      </c>
      <c r="F67" s="35" t="s">
        <v>213</v>
      </c>
      <c r="G67" s="19">
        <v>16</v>
      </c>
      <c r="H67" s="19">
        <v>1116</v>
      </c>
      <c r="I67" s="20">
        <v>655525</v>
      </c>
      <c r="J67" s="20">
        <v>4556627</v>
      </c>
      <c r="K67" s="28">
        <v>656185</v>
      </c>
      <c r="L67" s="21">
        <v>4555956</v>
      </c>
      <c r="M67" s="26" t="s">
        <v>5</v>
      </c>
      <c r="N67" s="71">
        <v>34</v>
      </c>
      <c r="O67" s="39" t="s">
        <v>5</v>
      </c>
    </row>
    <row r="68" spans="1:15" s="22" customFormat="1" ht="14.25" customHeight="1">
      <c r="A68" s="145">
        <v>2009</v>
      </c>
      <c r="B68" s="29">
        <v>40049</v>
      </c>
      <c r="C68" s="18" t="s">
        <v>253</v>
      </c>
      <c r="D68" s="46" t="s">
        <v>291</v>
      </c>
      <c r="E68" s="18" t="s">
        <v>311</v>
      </c>
      <c r="F68" s="35" t="s">
        <v>213</v>
      </c>
      <c r="G68" s="19">
        <v>12</v>
      </c>
      <c r="H68" s="19">
        <v>2512</v>
      </c>
      <c r="I68" s="20">
        <v>664156</v>
      </c>
      <c r="J68" s="20">
        <v>4548282</v>
      </c>
      <c r="K68" s="20">
        <v>664109</v>
      </c>
      <c r="L68" s="23">
        <v>4548263</v>
      </c>
      <c r="M68" s="26" t="s">
        <v>5</v>
      </c>
      <c r="N68" s="71">
        <v>45</v>
      </c>
      <c r="O68" s="39" t="s">
        <v>60</v>
      </c>
    </row>
    <row r="69" spans="1:15" s="22" customFormat="1" ht="14.25" customHeight="1">
      <c r="A69" s="145">
        <v>2009</v>
      </c>
      <c r="B69" s="29">
        <v>40050</v>
      </c>
      <c r="C69" s="18" t="s">
        <v>279</v>
      </c>
      <c r="D69" s="89" t="s">
        <v>290</v>
      </c>
      <c r="E69" s="18" t="s">
        <v>300</v>
      </c>
      <c r="F69" s="35" t="s">
        <v>213</v>
      </c>
      <c r="G69" s="19">
        <v>10</v>
      </c>
      <c r="H69" s="19">
        <v>410</v>
      </c>
      <c r="I69" s="20">
        <v>661994</v>
      </c>
      <c r="J69" s="20">
        <v>4558655</v>
      </c>
      <c r="K69" s="20">
        <v>661994</v>
      </c>
      <c r="L69" s="20">
        <v>4558655</v>
      </c>
      <c r="M69" s="26" t="s">
        <v>5</v>
      </c>
      <c r="N69" s="71">
        <v>30.8</v>
      </c>
      <c r="O69" s="39" t="s">
        <v>5</v>
      </c>
    </row>
    <row r="70" spans="1:15" s="22" customFormat="1" ht="14.25" customHeight="1">
      <c r="A70" s="145">
        <v>2009</v>
      </c>
      <c r="B70" s="29">
        <v>40051</v>
      </c>
      <c r="C70" s="58" t="s">
        <v>276</v>
      </c>
      <c r="D70" s="98" t="s">
        <v>289</v>
      </c>
      <c r="E70" s="18" t="s">
        <v>301</v>
      </c>
      <c r="F70" s="35" t="s">
        <v>213</v>
      </c>
      <c r="G70" s="51">
        <v>21</v>
      </c>
      <c r="H70" s="51">
        <v>1121</v>
      </c>
      <c r="I70" s="31">
        <v>656177</v>
      </c>
      <c r="J70" s="31">
        <v>4555985</v>
      </c>
      <c r="K70" s="31">
        <v>656160</v>
      </c>
      <c r="L70" s="31">
        <v>4555986</v>
      </c>
      <c r="M70" s="7"/>
      <c r="N70" s="72">
        <v>10</v>
      </c>
      <c r="O70" s="14" t="s">
        <v>6</v>
      </c>
    </row>
    <row r="71" spans="1:15" s="22" customFormat="1" ht="14.25" customHeight="1">
      <c r="A71" s="145">
        <v>2009</v>
      </c>
      <c r="B71" s="29">
        <v>40053</v>
      </c>
      <c r="C71" s="18" t="s">
        <v>251</v>
      </c>
      <c r="D71" s="46" t="s">
        <v>291</v>
      </c>
      <c r="E71" s="93" t="s">
        <v>296</v>
      </c>
      <c r="F71" s="35" t="s">
        <v>213</v>
      </c>
      <c r="G71" s="19">
        <v>4</v>
      </c>
      <c r="H71" s="19">
        <v>104</v>
      </c>
      <c r="I71" s="20">
        <v>654689</v>
      </c>
      <c r="J71" s="20">
        <v>4560418</v>
      </c>
      <c r="K71" s="20">
        <v>654683</v>
      </c>
      <c r="L71" s="23">
        <v>4560368</v>
      </c>
      <c r="M71" s="26" t="s">
        <v>5</v>
      </c>
      <c r="N71" s="71">
        <v>49</v>
      </c>
      <c r="O71" s="39" t="s">
        <v>243</v>
      </c>
    </row>
    <row r="72" spans="1:15" s="22" customFormat="1" ht="14.25" customHeight="1">
      <c r="A72" s="145">
        <v>2009</v>
      </c>
      <c r="B72" s="29">
        <v>40056</v>
      </c>
      <c r="C72" s="18" t="s">
        <v>259</v>
      </c>
      <c r="D72" s="89" t="s">
        <v>290</v>
      </c>
      <c r="E72" s="100" t="s">
        <v>300</v>
      </c>
      <c r="F72" s="35" t="s">
        <v>213</v>
      </c>
      <c r="G72" s="19">
        <v>3</v>
      </c>
      <c r="H72" s="19">
        <v>403</v>
      </c>
      <c r="I72" s="20">
        <v>659639</v>
      </c>
      <c r="J72" s="20">
        <v>4557589</v>
      </c>
      <c r="K72" s="32">
        <v>659627</v>
      </c>
      <c r="L72" s="21">
        <v>4557596</v>
      </c>
      <c r="M72" s="26" t="s">
        <v>5</v>
      </c>
      <c r="N72" s="71">
        <v>4.45</v>
      </c>
      <c r="O72" s="39" t="s">
        <v>5</v>
      </c>
    </row>
    <row r="73" spans="1:15" s="22" customFormat="1" ht="14.25" customHeight="1">
      <c r="A73" s="145">
        <v>2009</v>
      </c>
      <c r="B73" s="29">
        <v>40056</v>
      </c>
      <c r="C73" s="58" t="s">
        <v>276</v>
      </c>
      <c r="D73" s="98" t="s">
        <v>289</v>
      </c>
      <c r="E73" s="100" t="s">
        <v>300</v>
      </c>
      <c r="F73" s="35" t="s">
        <v>213</v>
      </c>
      <c r="G73" s="51">
        <v>8</v>
      </c>
      <c r="H73" s="51">
        <v>408</v>
      </c>
      <c r="I73" s="20">
        <v>660787</v>
      </c>
      <c r="J73" s="20">
        <v>4557425</v>
      </c>
      <c r="K73" s="31">
        <v>660770</v>
      </c>
      <c r="L73" s="31">
        <v>4557436</v>
      </c>
      <c r="M73" s="7"/>
      <c r="N73" s="72">
        <v>14.85</v>
      </c>
      <c r="O73" s="39" t="s">
        <v>11</v>
      </c>
    </row>
    <row r="74" spans="1:15" s="22" customFormat="1" ht="14.25" customHeight="1">
      <c r="A74" s="145">
        <v>2009</v>
      </c>
      <c r="B74" s="29">
        <v>40056</v>
      </c>
      <c r="C74" s="18" t="s">
        <v>279</v>
      </c>
      <c r="D74" s="89" t="s">
        <v>290</v>
      </c>
      <c r="E74" s="18" t="s">
        <v>311</v>
      </c>
      <c r="F74" s="35" t="s">
        <v>213</v>
      </c>
      <c r="G74" s="19">
        <v>2</v>
      </c>
      <c r="H74" s="19">
        <v>2502</v>
      </c>
      <c r="I74" s="20">
        <v>663473</v>
      </c>
      <c r="J74" s="20">
        <v>4549816</v>
      </c>
      <c r="K74" s="28">
        <v>663495</v>
      </c>
      <c r="L74" s="21">
        <v>4549813</v>
      </c>
      <c r="M74" s="26" t="s">
        <v>5</v>
      </c>
      <c r="N74" s="71">
        <v>21.3</v>
      </c>
      <c r="O74" s="39" t="s">
        <v>5</v>
      </c>
    </row>
    <row r="75" spans="1:15" s="22" customFormat="1" ht="14.25" customHeight="1">
      <c r="A75" s="145">
        <v>2009</v>
      </c>
      <c r="B75" s="29">
        <v>40056</v>
      </c>
      <c r="C75" s="18" t="s">
        <v>45</v>
      </c>
      <c r="D75" s="89" t="s">
        <v>290</v>
      </c>
      <c r="E75" s="18" t="s">
        <v>311</v>
      </c>
      <c r="F75" s="35" t="s">
        <v>213</v>
      </c>
      <c r="G75" s="19">
        <v>9</v>
      </c>
      <c r="H75" s="19">
        <v>2509</v>
      </c>
      <c r="I75" s="20">
        <v>663918</v>
      </c>
      <c r="J75" s="20">
        <v>4548747</v>
      </c>
      <c r="K75" s="28">
        <v>663906</v>
      </c>
      <c r="L75" s="21">
        <v>4548755</v>
      </c>
      <c r="M75" s="26" t="s">
        <v>5</v>
      </c>
      <c r="N75" s="71">
        <v>1.3</v>
      </c>
      <c r="O75" s="39" t="s">
        <v>5</v>
      </c>
    </row>
    <row r="76" spans="1:15" s="22" customFormat="1" ht="14.25" customHeight="1">
      <c r="A76" s="145">
        <v>2009</v>
      </c>
      <c r="B76" s="29">
        <v>40056</v>
      </c>
      <c r="C76" s="58" t="s">
        <v>18</v>
      </c>
      <c r="D76" s="98" t="s">
        <v>289</v>
      </c>
      <c r="E76" s="18" t="s">
        <v>311</v>
      </c>
      <c r="F76" s="35" t="s">
        <v>213</v>
      </c>
      <c r="G76" s="51">
        <v>11</v>
      </c>
      <c r="H76" s="51">
        <v>2511</v>
      </c>
      <c r="I76" s="20">
        <v>664049</v>
      </c>
      <c r="J76" s="20">
        <v>4548398</v>
      </c>
      <c r="K76" s="28">
        <v>664047</v>
      </c>
      <c r="L76" s="31">
        <v>4548410</v>
      </c>
      <c r="M76" s="7"/>
      <c r="N76" s="72">
        <v>6</v>
      </c>
      <c r="O76" s="39" t="s">
        <v>11</v>
      </c>
    </row>
    <row r="77" spans="1:15" s="22" customFormat="1" ht="14.25" customHeight="1">
      <c r="A77" s="145">
        <v>2009</v>
      </c>
      <c r="B77" s="29">
        <v>40059</v>
      </c>
      <c r="C77" s="58" t="s">
        <v>21</v>
      </c>
      <c r="D77" s="98" t="s">
        <v>289</v>
      </c>
      <c r="E77" s="18" t="s">
        <v>301</v>
      </c>
      <c r="F77" s="35" t="s">
        <v>213</v>
      </c>
      <c r="G77" s="51">
        <v>12</v>
      </c>
      <c r="H77" s="51">
        <v>1112</v>
      </c>
      <c r="I77" s="20">
        <v>655052</v>
      </c>
      <c r="J77" s="20">
        <v>4557089</v>
      </c>
      <c r="K77" s="28">
        <v>655048</v>
      </c>
      <c r="L77" s="31">
        <v>4557079</v>
      </c>
      <c r="M77" s="7"/>
      <c r="N77" s="72">
        <v>41</v>
      </c>
      <c r="O77" s="39" t="s">
        <v>11</v>
      </c>
    </row>
    <row r="78" spans="1:15" s="22" customFormat="1" ht="14.25" customHeight="1">
      <c r="A78" s="145">
        <v>2009</v>
      </c>
      <c r="B78" s="29">
        <v>40060</v>
      </c>
      <c r="C78" s="36" t="s">
        <v>5</v>
      </c>
      <c r="D78" s="30" t="s">
        <v>290</v>
      </c>
      <c r="E78" s="93" t="s">
        <v>296</v>
      </c>
      <c r="F78" s="35" t="s">
        <v>213</v>
      </c>
      <c r="G78" s="19">
        <v>4</v>
      </c>
      <c r="H78" s="19">
        <v>104</v>
      </c>
      <c r="I78" s="20">
        <v>654689</v>
      </c>
      <c r="J78" s="20">
        <v>4560418</v>
      </c>
      <c r="K78" s="21">
        <v>654702</v>
      </c>
      <c r="L78" s="23">
        <v>4560433</v>
      </c>
      <c r="M78" s="26" t="s">
        <v>5</v>
      </c>
      <c r="N78" s="71">
        <v>9.1</v>
      </c>
      <c r="O78" s="39" t="s">
        <v>266</v>
      </c>
    </row>
    <row r="79" spans="1:15" s="22" customFormat="1" ht="14.25" customHeight="1">
      <c r="A79" s="145">
        <v>2009</v>
      </c>
      <c r="B79" s="29">
        <v>40060</v>
      </c>
      <c r="C79" s="18" t="s">
        <v>256</v>
      </c>
      <c r="D79" s="89" t="s">
        <v>290</v>
      </c>
      <c r="E79" s="100" t="s">
        <v>300</v>
      </c>
      <c r="F79" s="35" t="s">
        <v>213</v>
      </c>
      <c r="G79" s="19">
        <v>8</v>
      </c>
      <c r="H79" s="19">
        <v>408</v>
      </c>
      <c r="I79" s="20">
        <v>660787</v>
      </c>
      <c r="J79" s="20">
        <v>4557425</v>
      </c>
      <c r="K79" s="21">
        <v>660783</v>
      </c>
      <c r="L79" s="23">
        <v>4557428</v>
      </c>
      <c r="M79" s="26" t="s">
        <v>5</v>
      </c>
      <c r="N79" s="71">
        <v>0.75</v>
      </c>
      <c r="O79" s="39" t="s">
        <v>60</v>
      </c>
    </row>
    <row r="80" spans="1:15" s="22" customFormat="1" ht="14.25" customHeight="1">
      <c r="A80" s="145">
        <v>2009</v>
      </c>
      <c r="B80" s="29">
        <v>40060</v>
      </c>
      <c r="C80" s="58" t="s">
        <v>21</v>
      </c>
      <c r="D80" s="98" t="s">
        <v>289</v>
      </c>
      <c r="E80" s="18" t="s">
        <v>301</v>
      </c>
      <c r="F80" s="35" t="s">
        <v>213</v>
      </c>
      <c r="G80" s="51">
        <v>12</v>
      </c>
      <c r="H80" s="51">
        <v>1112</v>
      </c>
      <c r="I80" s="20">
        <v>655052</v>
      </c>
      <c r="J80" s="20">
        <v>4557089</v>
      </c>
      <c r="K80" s="31">
        <v>655067</v>
      </c>
      <c r="L80" s="31">
        <v>4557089</v>
      </c>
      <c r="M80" s="7"/>
      <c r="N80" s="72">
        <v>16.2</v>
      </c>
      <c r="O80" s="14" t="s">
        <v>6</v>
      </c>
    </row>
    <row r="81" spans="1:15" s="22" customFormat="1" ht="14.25" customHeight="1">
      <c r="A81" s="145">
        <v>2009</v>
      </c>
      <c r="B81" s="29">
        <v>40060</v>
      </c>
      <c r="C81" s="58" t="s">
        <v>21</v>
      </c>
      <c r="D81" s="98" t="s">
        <v>289</v>
      </c>
      <c r="E81" s="18" t="s">
        <v>301</v>
      </c>
      <c r="F81" s="35" t="s">
        <v>213</v>
      </c>
      <c r="G81" s="51">
        <v>13</v>
      </c>
      <c r="H81" s="51">
        <v>1113</v>
      </c>
      <c r="I81" s="31">
        <v>655176</v>
      </c>
      <c r="J81" s="31">
        <v>4556965</v>
      </c>
      <c r="K81" s="59">
        <v>655173</v>
      </c>
      <c r="L81" s="31">
        <v>4556964</v>
      </c>
      <c r="M81" s="7"/>
      <c r="N81" s="72">
        <v>9.1999999999999993</v>
      </c>
      <c r="O81" s="14" t="s">
        <v>6</v>
      </c>
    </row>
    <row r="82" spans="1:15" s="22" customFormat="1" ht="14.25" customHeight="1">
      <c r="A82" s="145">
        <v>2009</v>
      </c>
      <c r="B82" s="29">
        <v>40060</v>
      </c>
      <c r="C82" s="58" t="s">
        <v>21</v>
      </c>
      <c r="D82" s="98" t="s">
        <v>289</v>
      </c>
      <c r="E82" s="18" t="s">
        <v>301</v>
      </c>
      <c r="F82" s="35" t="s">
        <v>213</v>
      </c>
      <c r="G82" s="51">
        <v>20</v>
      </c>
      <c r="H82" s="51">
        <v>1120</v>
      </c>
      <c r="I82" s="20">
        <v>656080</v>
      </c>
      <c r="J82" s="20">
        <v>4556147</v>
      </c>
      <c r="K82" s="31">
        <v>656088</v>
      </c>
      <c r="L82" s="31">
        <v>4556149</v>
      </c>
      <c r="M82" s="7"/>
      <c r="N82" s="72">
        <v>7.8</v>
      </c>
      <c r="O82" s="39" t="s">
        <v>11</v>
      </c>
    </row>
    <row r="83" spans="1:15" s="22" customFormat="1" ht="14.25" customHeight="1">
      <c r="A83" s="145">
        <v>2009</v>
      </c>
      <c r="B83" s="29">
        <v>40060</v>
      </c>
      <c r="C83" s="58" t="s">
        <v>21</v>
      </c>
      <c r="D83" s="98" t="s">
        <v>289</v>
      </c>
      <c r="E83" s="18" t="s">
        <v>301</v>
      </c>
      <c r="F83" s="35" t="s">
        <v>213</v>
      </c>
      <c r="G83" s="51">
        <v>22</v>
      </c>
      <c r="H83" s="51">
        <v>1122</v>
      </c>
      <c r="I83" s="31">
        <v>656267</v>
      </c>
      <c r="J83" s="31">
        <v>4555862</v>
      </c>
      <c r="K83" s="59">
        <v>656277</v>
      </c>
      <c r="L83" s="31">
        <v>4555907</v>
      </c>
      <c r="M83" s="7"/>
      <c r="N83" s="72">
        <v>35.299999999999997</v>
      </c>
      <c r="O83" s="39" t="s">
        <v>11</v>
      </c>
    </row>
    <row r="84" spans="1:15" s="22" customFormat="1" ht="14.25" customHeight="1">
      <c r="A84" s="145">
        <v>2009</v>
      </c>
      <c r="B84" s="29">
        <v>40060</v>
      </c>
      <c r="C84" s="58" t="s">
        <v>21</v>
      </c>
      <c r="D84" s="98" t="s">
        <v>289</v>
      </c>
      <c r="E84" s="94" t="s">
        <v>306</v>
      </c>
      <c r="F84" s="35" t="s">
        <v>213</v>
      </c>
      <c r="G84" s="51">
        <v>5</v>
      </c>
      <c r="H84" s="51">
        <v>1905</v>
      </c>
      <c r="I84" s="20">
        <v>660872</v>
      </c>
      <c r="J84" s="20">
        <v>4550409</v>
      </c>
      <c r="K84" s="31">
        <v>660878</v>
      </c>
      <c r="L84" s="31">
        <v>4550410</v>
      </c>
      <c r="M84" s="7"/>
      <c r="N84" s="72">
        <v>6.1</v>
      </c>
      <c r="O84" s="14" t="s">
        <v>6</v>
      </c>
    </row>
    <row r="85" spans="1:15" s="22" customFormat="1" ht="14.25" customHeight="1">
      <c r="A85" s="145">
        <v>2009</v>
      </c>
      <c r="B85" s="29">
        <v>40063</v>
      </c>
      <c r="C85" s="58" t="s">
        <v>21</v>
      </c>
      <c r="D85" s="98" t="s">
        <v>289</v>
      </c>
      <c r="E85" s="93" t="s">
        <v>296</v>
      </c>
      <c r="F85" s="35" t="s">
        <v>213</v>
      </c>
      <c r="G85" s="51">
        <v>1</v>
      </c>
      <c r="H85" s="51">
        <v>101</v>
      </c>
      <c r="I85" s="56">
        <v>654359.30000000005</v>
      </c>
      <c r="J85" s="56">
        <v>4560682.9000000004</v>
      </c>
      <c r="K85" s="59">
        <v>654364</v>
      </c>
      <c r="L85" s="52">
        <v>4560689</v>
      </c>
      <c r="M85" s="7"/>
      <c r="N85" s="72">
        <v>7.3</v>
      </c>
      <c r="O85" s="14" t="s">
        <v>6</v>
      </c>
    </row>
    <row r="86" spans="1:15" s="22" customFormat="1" ht="14.25" customHeight="1">
      <c r="A86" s="145">
        <v>2009</v>
      </c>
      <c r="B86" s="29">
        <v>40063</v>
      </c>
      <c r="C86" s="58" t="s">
        <v>22</v>
      </c>
      <c r="D86" s="98" t="s">
        <v>289</v>
      </c>
      <c r="E86" s="18" t="s">
        <v>301</v>
      </c>
      <c r="F86" s="35" t="s">
        <v>213</v>
      </c>
      <c r="G86" s="51">
        <v>8</v>
      </c>
      <c r="H86" s="53">
        <v>1108</v>
      </c>
      <c r="I86" s="20">
        <v>653730</v>
      </c>
      <c r="J86" s="20">
        <v>4557083</v>
      </c>
      <c r="K86" s="31">
        <v>653728</v>
      </c>
      <c r="L86" s="31">
        <v>4557046</v>
      </c>
      <c r="M86" s="7"/>
      <c r="N86" s="72">
        <v>34.299999999999997</v>
      </c>
      <c r="O86" s="39" t="s">
        <v>11</v>
      </c>
    </row>
    <row r="87" spans="1:15" s="22" customFormat="1" ht="14.25" customHeight="1">
      <c r="A87" s="145">
        <v>2009</v>
      </c>
      <c r="B87" s="29">
        <v>40063</v>
      </c>
      <c r="C87" s="58" t="s">
        <v>21</v>
      </c>
      <c r="D87" s="98" t="s">
        <v>289</v>
      </c>
      <c r="E87" s="18" t="s">
        <v>301</v>
      </c>
      <c r="F87" s="35" t="s">
        <v>213</v>
      </c>
      <c r="G87" s="51">
        <v>12</v>
      </c>
      <c r="H87" s="51">
        <v>1112</v>
      </c>
      <c r="I87" s="20">
        <v>655052</v>
      </c>
      <c r="J87" s="20">
        <v>4557089</v>
      </c>
      <c r="K87" s="31">
        <v>655059</v>
      </c>
      <c r="L87" s="31">
        <v>4557075</v>
      </c>
      <c r="M87" s="7"/>
      <c r="N87" s="72">
        <v>13.1</v>
      </c>
      <c r="O87" s="14" t="s">
        <v>6</v>
      </c>
    </row>
    <row r="88" spans="1:15" s="22" customFormat="1" ht="14.25" customHeight="1">
      <c r="A88" s="145">
        <v>2009</v>
      </c>
      <c r="B88" s="29">
        <v>40063</v>
      </c>
      <c r="C88" s="58" t="s">
        <v>73</v>
      </c>
      <c r="D88" s="98" t="s">
        <v>289</v>
      </c>
      <c r="E88" s="18" t="s">
        <v>301</v>
      </c>
      <c r="F88" s="35" t="s">
        <v>213</v>
      </c>
      <c r="G88" s="51">
        <v>16</v>
      </c>
      <c r="H88" s="51">
        <v>1116</v>
      </c>
      <c r="I88" s="20">
        <v>655525</v>
      </c>
      <c r="J88" s="20">
        <v>4556627</v>
      </c>
      <c r="K88" s="31">
        <v>655514</v>
      </c>
      <c r="L88" s="31">
        <v>4556643</v>
      </c>
      <c r="M88" s="7"/>
      <c r="N88" s="72">
        <v>10.1</v>
      </c>
      <c r="O88" s="14" t="s">
        <v>6</v>
      </c>
    </row>
    <row r="89" spans="1:15" s="22" customFormat="1" ht="14.25" customHeight="1">
      <c r="A89" s="145">
        <v>2009</v>
      </c>
      <c r="B89" s="29">
        <v>40070</v>
      </c>
      <c r="C89" s="58" t="s">
        <v>22</v>
      </c>
      <c r="D89" s="98" t="s">
        <v>289</v>
      </c>
      <c r="E89" s="18" t="s">
        <v>301</v>
      </c>
      <c r="F89" s="35" t="s">
        <v>213</v>
      </c>
      <c r="G89" s="51">
        <v>10</v>
      </c>
      <c r="H89" s="53">
        <v>1110</v>
      </c>
      <c r="I89" s="31">
        <v>654061</v>
      </c>
      <c r="J89" s="31">
        <v>4557035</v>
      </c>
      <c r="K89" s="31">
        <v>654033</v>
      </c>
      <c r="L89" s="31">
        <v>4557027</v>
      </c>
      <c r="M89" s="7"/>
      <c r="N89" s="72">
        <v>30.6</v>
      </c>
      <c r="O89" s="39" t="s">
        <v>11</v>
      </c>
    </row>
    <row r="90" spans="1:15" s="22" customFormat="1" ht="14.25" customHeight="1">
      <c r="A90" s="145">
        <v>2009</v>
      </c>
      <c r="B90" s="29">
        <v>40070</v>
      </c>
      <c r="C90" s="58" t="s">
        <v>21</v>
      </c>
      <c r="D90" s="98" t="s">
        <v>289</v>
      </c>
      <c r="E90" s="18" t="s">
        <v>301</v>
      </c>
      <c r="F90" s="35" t="s">
        <v>213</v>
      </c>
      <c r="G90" s="51">
        <v>11</v>
      </c>
      <c r="H90" s="51">
        <v>1111</v>
      </c>
      <c r="I90" s="20">
        <v>654932</v>
      </c>
      <c r="J90" s="20">
        <v>4557268</v>
      </c>
      <c r="K90" s="31">
        <v>654953</v>
      </c>
      <c r="L90" s="31">
        <v>4557271</v>
      </c>
      <c r="M90" s="7"/>
      <c r="N90" s="72">
        <v>27.72</v>
      </c>
      <c r="O90" s="14" t="s">
        <v>6</v>
      </c>
    </row>
    <row r="91" spans="1:15" s="22" customFormat="1" ht="14.25" customHeight="1">
      <c r="A91" s="145">
        <v>2009</v>
      </c>
      <c r="B91" s="29">
        <v>40070</v>
      </c>
      <c r="C91" s="58" t="s">
        <v>21</v>
      </c>
      <c r="D91" s="98" t="s">
        <v>289</v>
      </c>
      <c r="E91" s="18" t="s">
        <v>301</v>
      </c>
      <c r="F91" s="35" t="s">
        <v>213</v>
      </c>
      <c r="G91" s="51">
        <v>11</v>
      </c>
      <c r="H91" s="51">
        <v>1111</v>
      </c>
      <c r="I91" s="20">
        <v>654932</v>
      </c>
      <c r="J91" s="20">
        <v>4557268</v>
      </c>
      <c r="K91" s="31">
        <v>654927</v>
      </c>
      <c r="L91" s="31">
        <v>4557309</v>
      </c>
      <c r="M91" s="7"/>
      <c r="N91" s="72">
        <v>23</v>
      </c>
      <c r="O91" s="14" t="s">
        <v>6</v>
      </c>
    </row>
    <row r="92" spans="1:15" s="22" customFormat="1" ht="14.25" customHeight="1">
      <c r="A92" s="145">
        <v>2009</v>
      </c>
      <c r="B92" s="29">
        <v>40070</v>
      </c>
      <c r="C92" s="58" t="s">
        <v>22</v>
      </c>
      <c r="D92" s="98" t="s">
        <v>289</v>
      </c>
      <c r="E92" s="18" t="s">
        <v>301</v>
      </c>
      <c r="F92" s="35" t="s">
        <v>213</v>
      </c>
      <c r="G92" s="51">
        <v>11</v>
      </c>
      <c r="H92" s="51">
        <v>1111</v>
      </c>
      <c r="I92" s="20">
        <v>654932</v>
      </c>
      <c r="J92" s="20">
        <v>4557268</v>
      </c>
      <c r="K92" s="31">
        <v>654927</v>
      </c>
      <c r="L92" s="31">
        <v>4557310</v>
      </c>
      <c r="M92" s="7"/>
      <c r="N92" s="72">
        <v>27</v>
      </c>
      <c r="O92" s="14" t="s">
        <v>6</v>
      </c>
    </row>
    <row r="93" spans="1:15" s="22" customFormat="1" ht="14.25" customHeight="1">
      <c r="A93" s="145">
        <v>2009</v>
      </c>
      <c r="B93" s="29">
        <v>40070</v>
      </c>
      <c r="C93" s="58" t="s">
        <v>23</v>
      </c>
      <c r="D93" s="98" t="s">
        <v>289</v>
      </c>
      <c r="E93" s="18" t="s">
        <v>301</v>
      </c>
      <c r="F93" s="35" t="s">
        <v>213</v>
      </c>
      <c r="G93" s="51">
        <v>11</v>
      </c>
      <c r="H93" s="51">
        <v>1111</v>
      </c>
      <c r="I93" s="20">
        <v>654932</v>
      </c>
      <c r="J93" s="20">
        <v>4557268</v>
      </c>
      <c r="K93" s="31">
        <v>654927</v>
      </c>
      <c r="L93" s="31">
        <v>4557309</v>
      </c>
      <c r="M93" s="7"/>
      <c r="N93" s="72">
        <v>22</v>
      </c>
      <c r="O93" s="14" t="s">
        <v>6</v>
      </c>
    </row>
    <row r="94" spans="1:15" s="22" customFormat="1" ht="14.25" customHeight="1">
      <c r="A94" s="145">
        <v>2009</v>
      </c>
      <c r="B94" s="29">
        <v>40070</v>
      </c>
      <c r="C94" s="58" t="s">
        <v>21</v>
      </c>
      <c r="D94" s="98" t="s">
        <v>289</v>
      </c>
      <c r="E94" s="18" t="s">
        <v>301</v>
      </c>
      <c r="F94" s="35" t="s">
        <v>213</v>
      </c>
      <c r="G94" s="51">
        <v>22</v>
      </c>
      <c r="H94" s="51">
        <v>1122</v>
      </c>
      <c r="I94" s="31">
        <v>656267</v>
      </c>
      <c r="J94" s="31">
        <v>4555862</v>
      </c>
      <c r="K94" s="31">
        <v>656270</v>
      </c>
      <c r="L94" s="31">
        <v>4555868</v>
      </c>
      <c r="M94" s="7"/>
      <c r="N94" s="72">
        <v>2.2000000000000002</v>
      </c>
      <c r="O94" s="14" t="s">
        <v>6</v>
      </c>
    </row>
    <row r="95" spans="1:15" s="22" customFormat="1" ht="14.25" customHeight="1">
      <c r="A95" s="145">
        <v>2009</v>
      </c>
      <c r="B95" s="29">
        <v>40070</v>
      </c>
      <c r="C95" s="58" t="s">
        <v>73</v>
      </c>
      <c r="D95" s="98" t="s">
        <v>289</v>
      </c>
      <c r="E95" s="18" t="s">
        <v>301</v>
      </c>
      <c r="F95" s="35" t="s">
        <v>213</v>
      </c>
      <c r="G95" s="51">
        <v>22</v>
      </c>
      <c r="H95" s="51">
        <v>1122</v>
      </c>
      <c r="I95" s="31">
        <v>656267</v>
      </c>
      <c r="J95" s="31">
        <v>4555862</v>
      </c>
      <c r="K95" s="31">
        <v>656270</v>
      </c>
      <c r="L95" s="31">
        <v>4555868</v>
      </c>
      <c r="M95" s="7"/>
      <c r="N95" s="72">
        <v>2.6</v>
      </c>
      <c r="O95" s="14" t="s">
        <v>6</v>
      </c>
    </row>
    <row r="96" spans="1:15" s="22" customFormat="1" ht="14.25" customHeight="1">
      <c r="A96" s="145">
        <v>2009</v>
      </c>
      <c r="B96" s="29">
        <v>40070</v>
      </c>
      <c r="C96" s="58" t="s">
        <v>21</v>
      </c>
      <c r="D96" s="98" t="s">
        <v>289</v>
      </c>
      <c r="E96" s="18" t="s">
        <v>305</v>
      </c>
      <c r="F96" s="35" t="s">
        <v>213</v>
      </c>
      <c r="G96" s="51">
        <v>17</v>
      </c>
      <c r="H96" s="51">
        <v>1817</v>
      </c>
      <c r="I96" s="20">
        <v>657916</v>
      </c>
      <c r="J96" s="20">
        <v>4555584</v>
      </c>
      <c r="K96" s="31">
        <v>657914</v>
      </c>
      <c r="L96" s="31">
        <v>4555590</v>
      </c>
      <c r="M96" s="7">
        <v>3</v>
      </c>
      <c r="N96" s="72">
        <v>3</v>
      </c>
      <c r="O96" s="14" t="s">
        <v>6</v>
      </c>
    </row>
    <row r="97" spans="1:15" s="22" customFormat="1" ht="14.25" customHeight="1">
      <c r="A97" s="145">
        <v>2009</v>
      </c>
      <c r="B97" s="29">
        <v>40071</v>
      </c>
      <c r="C97" s="58" t="s">
        <v>21</v>
      </c>
      <c r="D97" s="98" t="s">
        <v>289</v>
      </c>
      <c r="E97" s="93" t="s">
        <v>296</v>
      </c>
      <c r="F97" s="35" t="s">
        <v>213</v>
      </c>
      <c r="G97" s="51">
        <v>1</v>
      </c>
      <c r="H97" s="51">
        <v>101</v>
      </c>
      <c r="I97" s="56">
        <v>654359.30000000005</v>
      </c>
      <c r="J97" s="56">
        <v>4560682.9000000004</v>
      </c>
      <c r="K97" s="31">
        <v>654363</v>
      </c>
      <c r="L97" s="31">
        <v>4560691</v>
      </c>
      <c r="M97" s="7"/>
      <c r="N97" s="72">
        <v>8</v>
      </c>
      <c r="O97" s="14" t="s">
        <v>6</v>
      </c>
    </row>
    <row r="98" spans="1:15" s="22" customFormat="1" ht="14.25" customHeight="1">
      <c r="A98" s="145">
        <v>2009</v>
      </c>
      <c r="B98" s="29">
        <v>40071</v>
      </c>
      <c r="C98" s="58" t="s">
        <v>73</v>
      </c>
      <c r="D98" s="98" t="s">
        <v>289</v>
      </c>
      <c r="E98" s="18" t="s">
        <v>297</v>
      </c>
      <c r="F98" s="35" t="s">
        <v>213</v>
      </c>
      <c r="G98" s="51">
        <v>2</v>
      </c>
      <c r="H98" s="51">
        <v>802</v>
      </c>
      <c r="I98" s="31">
        <v>656584</v>
      </c>
      <c r="J98" s="31">
        <v>4557466</v>
      </c>
      <c r="K98" s="31">
        <v>656579</v>
      </c>
      <c r="L98" s="31">
        <v>4557483</v>
      </c>
      <c r="M98" s="7"/>
      <c r="N98" s="72">
        <v>12.6</v>
      </c>
      <c r="O98" s="39" t="s">
        <v>11</v>
      </c>
    </row>
    <row r="99" spans="1:15" s="22" customFormat="1" ht="14.25" customHeight="1">
      <c r="A99" s="145">
        <v>2009</v>
      </c>
      <c r="B99" s="29">
        <v>40071</v>
      </c>
      <c r="C99" s="58" t="s">
        <v>21</v>
      </c>
      <c r="D99" s="98" t="s">
        <v>289</v>
      </c>
      <c r="E99" s="18" t="s">
        <v>301</v>
      </c>
      <c r="F99" s="35" t="s">
        <v>213</v>
      </c>
      <c r="G99" s="51">
        <v>12</v>
      </c>
      <c r="H99" s="51">
        <v>1112</v>
      </c>
      <c r="I99" s="20">
        <v>655052</v>
      </c>
      <c r="J99" s="20">
        <v>4557089</v>
      </c>
      <c r="K99" s="31">
        <v>655058</v>
      </c>
      <c r="L99" s="31">
        <v>4557076</v>
      </c>
      <c r="M99" s="7"/>
      <c r="N99" s="72">
        <v>12</v>
      </c>
      <c r="O99" s="14" t="s">
        <v>6</v>
      </c>
    </row>
    <row r="100" spans="1:15" s="22" customFormat="1" ht="14.25" customHeight="1">
      <c r="A100" s="145">
        <v>2009</v>
      </c>
      <c r="B100" s="29">
        <v>40072</v>
      </c>
      <c r="C100" s="58" t="s">
        <v>73</v>
      </c>
      <c r="D100" s="98" t="s">
        <v>289</v>
      </c>
      <c r="E100" s="18" t="s">
        <v>301</v>
      </c>
      <c r="F100" s="35" t="s">
        <v>213</v>
      </c>
      <c r="G100" s="51">
        <v>20</v>
      </c>
      <c r="H100" s="51">
        <v>1120</v>
      </c>
      <c r="I100" s="20">
        <v>656080</v>
      </c>
      <c r="J100" s="20">
        <v>4556147</v>
      </c>
      <c r="K100" s="31">
        <v>656096</v>
      </c>
      <c r="L100" s="31">
        <v>4556158</v>
      </c>
      <c r="M100" s="7"/>
      <c r="N100" s="72">
        <v>10.4</v>
      </c>
      <c r="O100" s="14" t="s">
        <v>6</v>
      </c>
    </row>
    <row r="101" spans="1:15" s="22" customFormat="1" ht="14.25" customHeight="1">
      <c r="A101" s="145">
        <v>2009</v>
      </c>
      <c r="B101" s="29">
        <v>40072</v>
      </c>
      <c r="C101" s="58" t="s">
        <v>73</v>
      </c>
      <c r="D101" s="98" t="s">
        <v>289</v>
      </c>
      <c r="E101" s="18" t="s">
        <v>311</v>
      </c>
      <c r="F101" s="35" t="s">
        <v>213</v>
      </c>
      <c r="G101" s="51">
        <v>1</v>
      </c>
      <c r="H101" s="51">
        <v>2501</v>
      </c>
      <c r="I101" s="20">
        <v>663381</v>
      </c>
      <c r="J101" s="20">
        <v>4549922</v>
      </c>
      <c r="K101" s="31">
        <v>663352</v>
      </c>
      <c r="L101" s="31">
        <v>4549945</v>
      </c>
      <c r="M101" s="7"/>
      <c r="N101" s="72">
        <v>29</v>
      </c>
      <c r="O101" s="14" t="s">
        <v>6</v>
      </c>
    </row>
    <row r="102" spans="1:15" s="22" customFormat="1" ht="14.25" customHeight="1">
      <c r="A102" s="145">
        <v>2009</v>
      </c>
      <c r="B102" s="29">
        <v>40073</v>
      </c>
      <c r="C102" s="58" t="s">
        <v>22</v>
      </c>
      <c r="D102" s="98" t="s">
        <v>289</v>
      </c>
      <c r="E102" s="100" t="s">
        <v>300</v>
      </c>
      <c r="F102" s="35" t="s">
        <v>213</v>
      </c>
      <c r="G102" s="51">
        <v>13</v>
      </c>
      <c r="H102" s="51">
        <v>413</v>
      </c>
      <c r="I102" s="31">
        <v>662880</v>
      </c>
      <c r="J102" s="31">
        <v>4558479</v>
      </c>
      <c r="K102" s="31">
        <v>662649</v>
      </c>
      <c r="L102" s="31">
        <v>4559508</v>
      </c>
      <c r="M102" s="7"/>
      <c r="N102" s="72">
        <v>6</v>
      </c>
      <c r="O102" s="14" t="s">
        <v>11</v>
      </c>
    </row>
    <row r="103" spans="1:15" s="22" customFormat="1" ht="14.25" customHeight="1">
      <c r="A103" s="145">
        <v>2009</v>
      </c>
      <c r="B103" s="29">
        <v>40073</v>
      </c>
      <c r="C103" s="58" t="s">
        <v>276</v>
      </c>
      <c r="D103" s="98" t="s">
        <v>289</v>
      </c>
      <c r="E103" s="18" t="s">
        <v>301</v>
      </c>
      <c r="F103" s="35" t="s">
        <v>213</v>
      </c>
      <c r="G103" s="51">
        <v>12</v>
      </c>
      <c r="H103" s="51">
        <v>1112</v>
      </c>
      <c r="I103" s="20">
        <v>655052</v>
      </c>
      <c r="J103" s="20">
        <v>4557089</v>
      </c>
      <c r="K103" s="31">
        <v>655060</v>
      </c>
      <c r="L103" s="31">
        <v>4557079</v>
      </c>
      <c r="M103" s="7"/>
      <c r="N103" s="72">
        <v>16.899999999999999</v>
      </c>
      <c r="O103" s="14" t="s">
        <v>6</v>
      </c>
    </row>
    <row r="104" spans="1:15" s="22" customFormat="1" ht="14.25" customHeight="1">
      <c r="A104" s="145">
        <v>2009</v>
      </c>
      <c r="B104" s="29">
        <v>40073</v>
      </c>
      <c r="C104" s="58" t="s">
        <v>22</v>
      </c>
      <c r="D104" s="98" t="s">
        <v>289</v>
      </c>
      <c r="E104" s="94" t="s">
        <v>306</v>
      </c>
      <c r="F104" s="35" t="s">
        <v>213</v>
      </c>
      <c r="G104" s="51">
        <v>7</v>
      </c>
      <c r="H104" s="51">
        <v>1907</v>
      </c>
      <c r="I104" s="17">
        <v>661420.13870000001</v>
      </c>
      <c r="J104" s="17">
        <v>4550786.7220000001</v>
      </c>
      <c r="K104" s="59">
        <v>661421</v>
      </c>
      <c r="L104" s="31">
        <v>4550783</v>
      </c>
      <c r="M104" s="7"/>
      <c r="N104" s="72">
        <v>4.2</v>
      </c>
      <c r="O104" s="14" t="s">
        <v>11</v>
      </c>
    </row>
    <row r="105" spans="1:15" s="22" customFormat="1" ht="14.25" customHeight="1">
      <c r="A105" s="145">
        <v>2009</v>
      </c>
      <c r="B105" s="29">
        <v>40074</v>
      </c>
      <c r="C105" s="58" t="s">
        <v>73</v>
      </c>
      <c r="D105" s="98" t="s">
        <v>289</v>
      </c>
      <c r="E105" s="18" t="s">
        <v>301</v>
      </c>
      <c r="F105" s="35" t="s">
        <v>213</v>
      </c>
      <c r="G105" s="51">
        <v>13</v>
      </c>
      <c r="H105" s="51">
        <v>1113</v>
      </c>
      <c r="I105" s="31">
        <v>655176</v>
      </c>
      <c r="J105" s="31">
        <v>4556965</v>
      </c>
      <c r="K105" s="31">
        <v>655179</v>
      </c>
      <c r="L105" s="31">
        <v>4556967</v>
      </c>
      <c r="M105" s="7"/>
      <c r="N105" s="72">
        <v>6.4</v>
      </c>
      <c r="O105" s="14" t="s">
        <v>285</v>
      </c>
    </row>
    <row r="106" spans="1:15" s="22" customFormat="1" ht="14.25" customHeight="1">
      <c r="A106" s="145">
        <v>2009</v>
      </c>
      <c r="B106" s="29">
        <v>40074</v>
      </c>
      <c r="C106" s="58" t="s">
        <v>73</v>
      </c>
      <c r="D106" s="98" t="s">
        <v>289</v>
      </c>
      <c r="E106" s="18" t="s">
        <v>305</v>
      </c>
      <c r="F106" s="35" t="s">
        <v>213</v>
      </c>
      <c r="G106" s="51">
        <v>4</v>
      </c>
      <c r="H106" s="51">
        <v>1804</v>
      </c>
      <c r="I106" s="20">
        <v>648886</v>
      </c>
      <c r="J106" s="20">
        <v>4561998</v>
      </c>
      <c r="K106" s="31">
        <v>648903</v>
      </c>
      <c r="L106" s="31">
        <v>4561998</v>
      </c>
      <c r="M106" s="7"/>
      <c r="N106" s="72">
        <v>10.54</v>
      </c>
      <c r="O106" s="14" t="s">
        <v>285</v>
      </c>
    </row>
    <row r="107" spans="1:15" s="22" customFormat="1" ht="14.25" customHeight="1">
      <c r="A107" s="145">
        <v>2009</v>
      </c>
      <c r="B107" s="29">
        <v>40074</v>
      </c>
      <c r="C107" s="5" t="s">
        <v>25</v>
      </c>
      <c r="D107" s="98" t="s">
        <v>289</v>
      </c>
      <c r="E107" s="94" t="s">
        <v>306</v>
      </c>
      <c r="F107" s="35" t="s">
        <v>213</v>
      </c>
      <c r="G107" s="51">
        <v>5</v>
      </c>
      <c r="H107" s="51">
        <v>1905</v>
      </c>
      <c r="I107" s="20">
        <v>660872</v>
      </c>
      <c r="J107" s="20">
        <v>4550409</v>
      </c>
      <c r="K107" s="31">
        <v>660842</v>
      </c>
      <c r="L107" s="31">
        <v>4550414</v>
      </c>
      <c r="M107" s="7"/>
      <c r="N107" s="72">
        <v>33.1</v>
      </c>
      <c r="O107" s="14" t="s">
        <v>11</v>
      </c>
    </row>
    <row r="108" spans="1:15" ht="14.25" customHeight="1">
      <c r="A108" s="145">
        <v>2009</v>
      </c>
      <c r="B108" s="29">
        <v>40080</v>
      </c>
      <c r="C108" s="58" t="s">
        <v>276</v>
      </c>
      <c r="D108" s="98" t="s">
        <v>289</v>
      </c>
      <c r="E108" s="100" t="s">
        <v>300</v>
      </c>
      <c r="F108" s="35" t="s">
        <v>213</v>
      </c>
      <c r="G108" s="51">
        <v>11</v>
      </c>
      <c r="H108" s="51">
        <v>411</v>
      </c>
      <c r="I108" s="20">
        <v>662479</v>
      </c>
      <c r="J108" s="20">
        <v>4559016</v>
      </c>
      <c r="K108" s="31">
        <v>662456</v>
      </c>
      <c r="L108" s="31">
        <v>4559033</v>
      </c>
      <c r="M108" s="7"/>
      <c r="N108" s="72">
        <v>26.6</v>
      </c>
      <c r="O108" s="14" t="s">
        <v>6</v>
      </c>
    </row>
    <row r="109" spans="1:15" ht="14.25" customHeight="1">
      <c r="A109" s="145">
        <v>2009</v>
      </c>
      <c r="B109" s="29">
        <v>40080</v>
      </c>
      <c r="C109" s="58" t="s">
        <v>276</v>
      </c>
      <c r="D109" s="98" t="s">
        <v>289</v>
      </c>
      <c r="E109" s="100" t="s">
        <v>300</v>
      </c>
      <c r="F109" s="35" t="s">
        <v>213</v>
      </c>
      <c r="G109" s="51">
        <v>13</v>
      </c>
      <c r="H109" s="51">
        <v>413</v>
      </c>
      <c r="I109" s="31">
        <v>662880</v>
      </c>
      <c r="J109" s="31">
        <v>4558479</v>
      </c>
      <c r="K109" s="31">
        <v>662630</v>
      </c>
      <c r="L109" s="31">
        <v>4559542</v>
      </c>
      <c r="M109" s="7"/>
      <c r="N109" s="72">
        <v>23.1</v>
      </c>
      <c r="O109" s="14" t="s">
        <v>11</v>
      </c>
    </row>
    <row r="110" spans="1:15" ht="14.25" customHeight="1">
      <c r="A110" s="145">
        <v>2009</v>
      </c>
      <c r="B110" s="29">
        <v>40080</v>
      </c>
      <c r="C110" s="58" t="s">
        <v>21</v>
      </c>
      <c r="D110" s="98" t="s">
        <v>289</v>
      </c>
      <c r="E110" s="94" t="s">
        <v>306</v>
      </c>
      <c r="F110" s="35" t="s">
        <v>213</v>
      </c>
      <c r="G110" s="51">
        <v>3</v>
      </c>
      <c r="H110" s="51">
        <v>1903</v>
      </c>
      <c r="I110" s="31">
        <v>660341</v>
      </c>
      <c r="J110" s="31">
        <v>4550639</v>
      </c>
      <c r="K110" s="31">
        <v>660346</v>
      </c>
      <c r="L110" s="31">
        <v>4550623</v>
      </c>
      <c r="M110" s="7"/>
      <c r="N110" s="72">
        <v>25.7</v>
      </c>
      <c r="O110" s="14" t="s">
        <v>11</v>
      </c>
    </row>
    <row r="111" spans="1:15" ht="14.25" customHeight="1">
      <c r="A111" s="145">
        <v>2009</v>
      </c>
      <c r="B111" s="29">
        <v>40084</v>
      </c>
      <c r="C111" s="18" t="s">
        <v>262</v>
      </c>
      <c r="D111" s="89" t="s">
        <v>290</v>
      </c>
      <c r="E111" s="94" t="s">
        <v>306</v>
      </c>
      <c r="F111" s="35" t="s">
        <v>213</v>
      </c>
      <c r="G111" s="19">
        <v>4</v>
      </c>
      <c r="H111" s="19">
        <v>1904</v>
      </c>
      <c r="I111" s="20">
        <v>660574</v>
      </c>
      <c r="J111" s="20">
        <v>4550573</v>
      </c>
      <c r="K111" s="21">
        <v>660347</v>
      </c>
      <c r="L111" s="21">
        <v>4550574</v>
      </c>
      <c r="M111" s="26" t="s">
        <v>5</v>
      </c>
      <c r="N111" s="71">
        <v>14.6</v>
      </c>
      <c r="O111" s="39" t="s">
        <v>5</v>
      </c>
    </row>
    <row r="112" spans="1:15" ht="14.25" customHeight="1">
      <c r="A112" s="145">
        <v>2009</v>
      </c>
      <c r="B112" s="29">
        <v>40086</v>
      </c>
      <c r="C112" s="58" t="s">
        <v>22</v>
      </c>
      <c r="D112" s="98" t="s">
        <v>289</v>
      </c>
      <c r="E112" s="93" t="s">
        <v>296</v>
      </c>
      <c r="F112" s="35" t="s">
        <v>213</v>
      </c>
      <c r="G112" s="51">
        <v>3</v>
      </c>
      <c r="H112" s="51">
        <v>103</v>
      </c>
      <c r="I112" s="20">
        <v>654608</v>
      </c>
      <c r="J112" s="20">
        <v>4560539</v>
      </c>
      <c r="K112" s="31">
        <v>654611</v>
      </c>
      <c r="L112" s="31">
        <v>4560543</v>
      </c>
      <c r="M112" s="7"/>
      <c r="N112" s="72">
        <v>10.1</v>
      </c>
      <c r="O112" s="14" t="s">
        <v>6</v>
      </c>
    </row>
    <row r="113" spans="1:15" ht="14.25" customHeight="1">
      <c r="A113" s="145">
        <v>2009</v>
      </c>
      <c r="B113" s="29">
        <v>40086</v>
      </c>
      <c r="C113" s="18" t="s">
        <v>260</v>
      </c>
      <c r="D113" s="89" t="s">
        <v>290</v>
      </c>
      <c r="E113" s="100" t="s">
        <v>300</v>
      </c>
      <c r="F113" s="35" t="s">
        <v>213</v>
      </c>
      <c r="G113" s="19">
        <v>4</v>
      </c>
      <c r="H113" s="19">
        <v>404</v>
      </c>
      <c r="I113" s="20">
        <v>659833</v>
      </c>
      <c r="J113" s="20">
        <v>4557477</v>
      </c>
      <c r="K113" s="28">
        <v>659835</v>
      </c>
      <c r="L113" s="21">
        <v>4557489</v>
      </c>
      <c r="M113" s="26" t="s">
        <v>5</v>
      </c>
      <c r="N113" s="71">
        <v>5.9</v>
      </c>
      <c r="O113" s="14" t="s">
        <v>6</v>
      </c>
    </row>
    <row r="114" spans="1:15" ht="14.25" customHeight="1">
      <c r="A114" s="145">
        <v>2009</v>
      </c>
      <c r="B114" s="29">
        <v>40087</v>
      </c>
      <c r="C114" s="58" t="s">
        <v>23</v>
      </c>
      <c r="D114" s="98" t="s">
        <v>289</v>
      </c>
      <c r="E114" s="18" t="s">
        <v>301</v>
      </c>
      <c r="F114" s="35" t="s">
        <v>213</v>
      </c>
      <c r="G114" s="51">
        <v>11</v>
      </c>
      <c r="H114" s="51">
        <v>1111</v>
      </c>
      <c r="I114" s="20">
        <v>654932</v>
      </c>
      <c r="J114" s="20">
        <v>4557268</v>
      </c>
      <c r="K114" s="31">
        <v>654925</v>
      </c>
      <c r="L114" s="31">
        <v>4557293</v>
      </c>
      <c r="M114" s="7"/>
      <c r="N114" s="72">
        <v>18.399999999999999</v>
      </c>
      <c r="O114" s="14" t="s">
        <v>11</v>
      </c>
    </row>
    <row r="115" spans="1:15" ht="14.25" customHeight="1">
      <c r="A115" s="145">
        <v>2009</v>
      </c>
      <c r="B115" s="29">
        <v>40087</v>
      </c>
      <c r="C115" s="18" t="s">
        <v>29</v>
      </c>
      <c r="D115" s="89" t="s">
        <v>290</v>
      </c>
      <c r="E115" s="18" t="s">
        <v>304</v>
      </c>
      <c r="F115" s="35" t="s">
        <v>213</v>
      </c>
      <c r="G115" s="19">
        <v>2</v>
      </c>
      <c r="H115" s="19">
        <v>1702</v>
      </c>
      <c r="I115" s="20">
        <v>649862</v>
      </c>
      <c r="J115" s="20">
        <v>4562844</v>
      </c>
      <c r="K115" s="21">
        <v>649840</v>
      </c>
      <c r="L115" s="21">
        <v>4562834</v>
      </c>
      <c r="M115" s="26" t="s">
        <v>5</v>
      </c>
      <c r="N115" s="71">
        <v>24.5</v>
      </c>
      <c r="O115" s="14" t="s">
        <v>230</v>
      </c>
    </row>
    <row r="116" spans="1:15" ht="14.25" customHeight="1">
      <c r="A116" s="145">
        <v>2009</v>
      </c>
      <c r="B116" s="29">
        <v>40087</v>
      </c>
      <c r="C116" s="58" t="s">
        <v>71</v>
      </c>
      <c r="D116" s="98" t="s">
        <v>289</v>
      </c>
      <c r="E116" s="94" t="s">
        <v>306</v>
      </c>
      <c r="F116" s="35" t="s">
        <v>213</v>
      </c>
      <c r="G116" s="51">
        <v>4</v>
      </c>
      <c r="H116" s="51">
        <v>1904</v>
      </c>
      <c r="I116" s="20">
        <v>660574</v>
      </c>
      <c r="J116" s="20">
        <v>4550573</v>
      </c>
      <c r="K116" s="31">
        <v>660577</v>
      </c>
      <c r="L116" s="31">
        <v>4550579</v>
      </c>
      <c r="M116" s="7"/>
      <c r="N116" s="72">
        <v>21.2</v>
      </c>
      <c r="O116" s="14" t="s">
        <v>11</v>
      </c>
    </row>
    <row r="117" spans="1:15" ht="14.25" customHeight="1">
      <c r="A117" s="145">
        <v>2009</v>
      </c>
      <c r="B117" s="29">
        <v>40091</v>
      </c>
      <c r="C117" s="58" t="s">
        <v>21</v>
      </c>
      <c r="D117" s="98" t="s">
        <v>289</v>
      </c>
      <c r="E117" s="18" t="s">
        <v>301</v>
      </c>
      <c r="F117" s="35" t="s">
        <v>213</v>
      </c>
      <c r="G117" s="51">
        <v>19</v>
      </c>
      <c r="H117" s="51">
        <v>1119</v>
      </c>
      <c r="I117" s="31">
        <v>655947</v>
      </c>
      <c r="J117" s="31">
        <v>4556275</v>
      </c>
      <c r="K117" s="31">
        <v>655968</v>
      </c>
      <c r="L117" s="31">
        <v>4556235</v>
      </c>
      <c r="M117" s="7"/>
      <c r="N117" s="72">
        <v>20.100000000000001</v>
      </c>
      <c r="O117" s="14" t="s">
        <v>11</v>
      </c>
    </row>
    <row r="118" spans="1:15" ht="14.25" customHeight="1">
      <c r="A118" s="145">
        <v>2009</v>
      </c>
      <c r="B118" s="29">
        <v>40091</v>
      </c>
      <c r="C118" s="58" t="s">
        <v>21</v>
      </c>
      <c r="D118" s="98" t="s">
        <v>289</v>
      </c>
      <c r="E118" s="18" t="s">
        <v>301</v>
      </c>
      <c r="F118" s="35" t="s">
        <v>213</v>
      </c>
      <c r="G118" s="51">
        <v>20</v>
      </c>
      <c r="H118" s="51">
        <v>1120</v>
      </c>
      <c r="I118" s="20">
        <v>656080</v>
      </c>
      <c r="J118" s="20">
        <v>4556147</v>
      </c>
      <c r="K118" s="31">
        <v>656071</v>
      </c>
      <c r="L118" s="31">
        <v>4556145</v>
      </c>
      <c r="M118" s="7"/>
      <c r="N118" s="72">
        <v>21.8</v>
      </c>
      <c r="O118" s="14" t="s">
        <v>11</v>
      </c>
    </row>
    <row r="119" spans="1:15" ht="14.25" customHeight="1">
      <c r="A119" s="145">
        <v>2009</v>
      </c>
      <c r="B119" s="29">
        <v>40091</v>
      </c>
      <c r="C119" s="18" t="s">
        <v>29</v>
      </c>
      <c r="D119" s="89" t="s">
        <v>290</v>
      </c>
      <c r="E119" s="18" t="s">
        <v>301</v>
      </c>
      <c r="F119" s="35" t="s">
        <v>213</v>
      </c>
      <c r="G119" s="19">
        <v>23</v>
      </c>
      <c r="H119" s="19">
        <v>1123</v>
      </c>
      <c r="I119" s="20">
        <v>656392</v>
      </c>
      <c r="J119" s="20">
        <v>4555725</v>
      </c>
      <c r="K119" s="21">
        <v>656384</v>
      </c>
      <c r="L119" s="21">
        <v>4555738</v>
      </c>
      <c r="M119" s="26" t="s">
        <v>5</v>
      </c>
      <c r="N119" s="71">
        <v>5.58</v>
      </c>
      <c r="O119" s="14" t="s">
        <v>11</v>
      </c>
    </row>
    <row r="120" spans="1:15" ht="14.25" customHeight="1">
      <c r="A120" s="145">
        <v>2009</v>
      </c>
      <c r="B120" s="29">
        <v>40093</v>
      </c>
      <c r="C120" s="58" t="s">
        <v>22</v>
      </c>
      <c r="D120" s="98" t="s">
        <v>289</v>
      </c>
      <c r="E120" s="94" t="s">
        <v>306</v>
      </c>
      <c r="F120" s="35" t="s">
        <v>213</v>
      </c>
      <c r="G120" s="51">
        <v>18</v>
      </c>
      <c r="H120" s="51">
        <v>1918</v>
      </c>
      <c r="I120" s="17">
        <v>663848.01870000002</v>
      </c>
      <c r="J120" s="17">
        <v>4551639.102</v>
      </c>
      <c r="K120" s="31">
        <v>663819</v>
      </c>
      <c r="L120" s="31">
        <v>4551650</v>
      </c>
      <c r="M120" s="7"/>
      <c r="N120" s="72">
        <v>14.8</v>
      </c>
      <c r="O120" s="14" t="s">
        <v>6</v>
      </c>
    </row>
    <row r="121" spans="1:15" ht="14.25" customHeight="1">
      <c r="A121" s="145">
        <v>2009</v>
      </c>
      <c r="B121" s="29">
        <v>40097</v>
      </c>
      <c r="C121" s="58" t="s">
        <v>21</v>
      </c>
      <c r="D121" s="98" t="s">
        <v>289</v>
      </c>
      <c r="E121" s="100" t="s">
        <v>300</v>
      </c>
      <c r="F121" s="35" t="s">
        <v>213</v>
      </c>
      <c r="G121" s="51">
        <v>10</v>
      </c>
      <c r="H121" s="51">
        <v>410</v>
      </c>
      <c r="I121" s="20">
        <v>661994</v>
      </c>
      <c r="J121" s="20">
        <v>4558655</v>
      </c>
      <c r="K121" s="31">
        <v>661982</v>
      </c>
      <c r="L121" s="31">
        <v>4558634</v>
      </c>
      <c r="M121" s="7"/>
      <c r="N121" s="72">
        <v>20</v>
      </c>
      <c r="O121" s="14" t="s">
        <v>220</v>
      </c>
    </row>
    <row r="122" spans="1:15" ht="14.25" customHeight="1">
      <c r="A122" s="145">
        <v>2009</v>
      </c>
      <c r="B122" s="29">
        <v>40097</v>
      </c>
      <c r="C122" s="18" t="s">
        <v>254</v>
      </c>
      <c r="D122" s="46" t="s">
        <v>291</v>
      </c>
      <c r="E122" s="100" t="s">
        <v>300</v>
      </c>
      <c r="F122" s="35" t="s">
        <v>213</v>
      </c>
      <c r="G122" s="19">
        <v>11</v>
      </c>
      <c r="H122" s="19">
        <v>411</v>
      </c>
      <c r="I122" s="20">
        <v>662479</v>
      </c>
      <c r="J122" s="20">
        <v>4559016</v>
      </c>
      <c r="K122" s="20">
        <v>663822</v>
      </c>
      <c r="L122" s="23">
        <v>4551642</v>
      </c>
      <c r="M122" s="26" t="s">
        <v>5</v>
      </c>
      <c r="N122" s="71">
        <v>12.65</v>
      </c>
      <c r="O122" s="14" t="s">
        <v>6</v>
      </c>
    </row>
    <row r="123" spans="1:15" ht="14.25" customHeight="1">
      <c r="A123" s="145">
        <v>2009</v>
      </c>
      <c r="B123" s="29">
        <v>40097</v>
      </c>
      <c r="C123" s="58" t="s">
        <v>23</v>
      </c>
      <c r="D123" s="98" t="s">
        <v>289</v>
      </c>
      <c r="E123" s="100" t="s">
        <v>300</v>
      </c>
      <c r="F123" s="35" t="s">
        <v>213</v>
      </c>
      <c r="G123" s="51">
        <v>9</v>
      </c>
      <c r="H123" s="51">
        <v>413</v>
      </c>
      <c r="I123" s="31">
        <v>662880</v>
      </c>
      <c r="J123" s="31">
        <v>4558479</v>
      </c>
      <c r="K123" s="31">
        <v>662658</v>
      </c>
      <c r="L123" s="31">
        <v>4559597</v>
      </c>
      <c r="M123" s="7"/>
      <c r="N123" s="72">
        <v>12.65</v>
      </c>
      <c r="O123" s="14" t="s">
        <v>6</v>
      </c>
    </row>
    <row r="124" spans="1:15" ht="14.25" customHeight="1">
      <c r="A124" s="145">
        <v>2009</v>
      </c>
      <c r="B124" s="29">
        <v>40098</v>
      </c>
      <c r="C124" s="58" t="s">
        <v>21</v>
      </c>
      <c r="D124" s="98" t="s">
        <v>289</v>
      </c>
      <c r="E124" s="18" t="s">
        <v>301</v>
      </c>
      <c r="F124" s="35" t="s">
        <v>213</v>
      </c>
      <c r="G124" s="51">
        <v>10</v>
      </c>
      <c r="H124" s="53">
        <v>1110</v>
      </c>
      <c r="I124" s="31">
        <v>654061</v>
      </c>
      <c r="J124" s="31">
        <v>4557035</v>
      </c>
      <c r="K124" s="31">
        <v>654070</v>
      </c>
      <c r="L124" s="31">
        <v>4557035</v>
      </c>
      <c r="M124" s="7"/>
      <c r="N124" s="72">
        <v>14.8</v>
      </c>
      <c r="O124" s="14" t="s">
        <v>6</v>
      </c>
    </row>
    <row r="125" spans="1:15" ht="14.25" customHeight="1">
      <c r="A125" s="145">
        <v>2009</v>
      </c>
      <c r="B125" s="29">
        <v>40098</v>
      </c>
      <c r="C125" s="58" t="s">
        <v>21</v>
      </c>
      <c r="D125" s="98" t="s">
        <v>289</v>
      </c>
      <c r="E125" s="18" t="s">
        <v>301</v>
      </c>
      <c r="F125" s="35" t="s">
        <v>213</v>
      </c>
      <c r="G125" s="51">
        <v>15</v>
      </c>
      <c r="H125" s="51">
        <v>1115</v>
      </c>
      <c r="I125" s="31">
        <v>655392</v>
      </c>
      <c r="J125" s="31">
        <v>4556725</v>
      </c>
      <c r="K125" s="31">
        <v>655377</v>
      </c>
      <c r="L125" s="31">
        <v>4556754</v>
      </c>
      <c r="M125" s="7"/>
      <c r="N125" s="72">
        <v>23.2</v>
      </c>
      <c r="O125" s="14" t="s">
        <v>11</v>
      </c>
    </row>
    <row r="126" spans="1:15" ht="14.25" customHeight="1">
      <c r="A126" s="145">
        <v>2009</v>
      </c>
      <c r="B126" s="29">
        <v>40104</v>
      </c>
      <c r="C126" s="18" t="s">
        <v>29</v>
      </c>
      <c r="D126" s="89" t="s">
        <v>290</v>
      </c>
      <c r="E126" s="93" t="s">
        <v>296</v>
      </c>
      <c r="F126" s="35" t="s">
        <v>213</v>
      </c>
      <c r="G126" s="19">
        <v>4</v>
      </c>
      <c r="H126" s="19">
        <v>104</v>
      </c>
      <c r="I126" s="20">
        <v>654689</v>
      </c>
      <c r="J126" s="20">
        <v>4560418</v>
      </c>
      <c r="K126" s="21">
        <v>655377</v>
      </c>
      <c r="L126" s="21">
        <v>4556753</v>
      </c>
      <c r="M126" s="26" t="s">
        <v>5</v>
      </c>
      <c r="N126" s="71">
        <v>12.05</v>
      </c>
      <c r="O126" s="14" t="s">
        <v>11</v>
      </c>
    </row>
    <row r="127" spans="1:15" ht="14.25" customHeight="1">
      <c r="A127" s="145">
        <v>2009</v>
      </c>
      <c r="B127" s="29">
        <v>40107</v>
      </c>
      <c r="C127" s="58" t="s">
        <v>21</v>
      </c>
      <c r="D127" s="98" t="s">
        <v>289</v>
      </c>
      <c r="E127" s="18" t="s">
        <v>301</v>
      </c>
      <c r="F127" s="35" t="s">
        <v>213</v>
      </c>
      <c r="G127" s="51">
        <v>9</v>
      </c>
      <c r="H127" s="53">
        <v>1109</v>
      </c>
      <c r="I127" s="20">
        <v>653887</v>
      </c>
      <c r="J127" s="20">
        <v>4557054</v>
      </c>
      <c r="K127" s="31">
        <v>653887</v>
      </c>
      <c r="L127" s="31">
        <v>4557073</v>
      </c>
      <c r="M127" s="7"/>
      <c r="N127" s="72">
        <v>13.1</v>
      </c>
      <c r="O127" s="14" t="s">
        <v>6</v>
      </c>
    </row>
    <row r="128" spans="1:15" ht="14.25" customHeight="1">
      <c r="A128" s="145">
        <v>2009</v>
      </c>
      <c r="B128" s="29">
        <v>40108</v>
      </c>
      <c r="C128" s="58" t="s">
        <v>276</v>
      </c>
      <c r="D128" s="98" t="s">
        <v>289</v>
      </c>
      <c r="E128" s="100" t="s">
        <v>300</v>
      </c>
      <c r="F128" s="35" t="s">
        <v>213</v>
      </c>
      <c r="G128" s="51">
        <v>13</v>
      </c>
      <c r="H128" s="51">
        <v>413</v>
      </c>
      <c r="I128" s="31">
        <v>662880</v>
      </c>
      <c r="J128" s="31">
        <v>4558479</v>
      </c>
      <c r="K128" s="31">
        <v>662449</v>
      </c>
      <c r="L128" s="31">
        <v>4559527</v>
      </c>
      <c r="M128" s="7"/>
      <c r="N128" s="72">
        <v>8.6</v>
      </c>
      <c r="O128" s="14" t="s">
        <v>6</v>
      </c>
    </row>
    <row r="129" spans="1:15" ht="14.25" customHeight="1">
      <c r="A129" s="145">
        <v>2009</v>
      </c>
      <c r="B129" s="29">
        <v>40111</v>
      </c>
      <c r="C129" s="18" t="s">
        <v>45</v>
      </c>
      <c r="D129" s="89" t="s">
        <v>290</v>
      </c>
      <c r="E129" s="18" t="s">
        <v>301</v>
      </c>
      <c r="F129" s="35" t="s">
        <v>213</v>
      </c>
      <c r="G129" s="19">
        <v>20</v>
      </c>
      <c r="H129" s="19">
        <v>1120</v>
      </c>
      <c r="I129" s="20">
        <v>656080</v>
      </c>
      <c r="J129" s="20">
        <v>4556147</v>
      </c>
      <c r="K129" s="21">
        <v>656072</v>
      </c>
      <c r="L129" s="21">
        <v>4556170</v>
      </c>
      <c r="M129" s="26" t="s">
        <v>5</v>
      </c>
      <c r="N129" s="71">
        <v>12.9</v>
      </c>
      <c r="O129" s="14" t="s">
        <v>230</v>
      </c>
    </row>
    <row r="130" spans="1:15" ht="14.25" customHeight="1">
      <c r="A130" s="145">
        <v>2009</v>
      </c>
      <c r="B130" s="29">
        <v>40111</v>
      </c>
      <c r="C130" s="58" t="s">
        <v>21</v>
      </c>
      <c r="D130" s="98" t="s">
        <v>289</v>
      </c>
      <c r="E130" s="18" t="s">
        <v>305</v>
      </c>
      <c r="F130" s="35" t="s">
        <v>213</v>
      </c>
      <c r="G130" s="51">
        <v>17</v>
      </c>
      <c r="H130" s="51">
        <v>1817</v>
      </c>
      <c r="I130" s="20">
        <v>657916</v>
      </c>
      <c r="J130" s="20">
        <v>4555584</v>
      </c>
      <c r="K130" s="31">
        <v>657904</v>
      </c>
      <c r="L130" s="31">
        <v>4555588</v>
      </c>
      <c r="M130" s="7"/>
      <c r="N130" s="72">
        <v>5.75</v>
      </c>
      <c r="O130" s="14" t="s">
        <v>6</v>
      </c>
    </row>
    <row r="131" spans="1:15" ht="14.25" customHeight="1">
      <c r="A131" s="145">
        <v>2009</v>
      </c>
      <c r="B131" s="29">
        <v>40115</v>
      </c>
      <c r="C131" s="58" t="s">
        <v>22</v>
      </c>
      <c r="D131" s="98" t="s">
        <v>289</v>
      </c>
      <c r="E131" s="100" t="s">
        <v>300</v>
      </c>
      <c r="F131" s="35" t="s">
        <v>213</v>
      </c>
      <c r="G131" s="51">
        <v>9</v>
      </c>
      <c r="H131" s="51">
        <v>409</v>
      </c>
      <c r="I131" s="31">
        <v>661626</v>
      </c>
      <c r="J131" s="31">
        <v>4558678</v>
      </c>
      <c r="K131" s="59">
        <v>661637</v>
      </c>
      <c r="L131" s="31">
        <v>4558644</v>
      </c>
      <c r="M131" s="7"/>
      <c r="N131" s="72">
        <v>44.6</v>
      </c>
      <c r="O131" s="14" t="s">
        <v>6</v>
      </c>
    </row>
    <row r="132" spans="1:15" ht="14.25" customHeight="1">
      <c r="A132" s="145">
        <v>2009</v>
      </c>
      <c r="B132" s="29">
        <v>40115</v>
      </c>
      <c r="C132" s="58" t="s">
        <v>276</v>
      </c>
      <c r="D132" s="98" t="s">
        <v>289</v>
      </c>
      <c r="E132" s="100" t="s">
        <v>300</v>
      </c>
      <c r="F132" s="35" t="s">
        <v>213</v>
      </c>
      <c r="G132" s="51">
        <v>10</v>
      </c>
      <c r="H132" s="51">
        <v>410</v>
      </c>
      <c r="I132" s="20">
        <v>661994</v>
      </c>
      <c r="J132" s="20">
        <v>4558655</v>
      </c>
      <c r="K132" s="31">
        <v>661995</v>
      </c>
      <c r="L132" s="31">
        <v>4558653</v>
      </c>
      <c r="M132" s="7"/>
      <c r="N132" s="72">
        <v>10.15</v>
      </c>
      <c r="O132" s="14" t="s">
        <v>6</v>
      </c>
    </row>
    <row r="133" spans="1:15" ht="14.25" customHeight="1">
      <c r="A133" s="145">
        <v>2009</v>
      </c>
      <c r="B133" s="29">
        <v>40115</v>
      </c>
      <c r="C133" s="58" t="s">
        <v>83</v>
      </c>
      <c r="D133" s="98" t="s">
        <v>289</v>
      </c>
      <c r="E133" s="100" t="s">
        <v>300</v>
      </c>
      <c r="F133" s="35" t="s">
        <v>213</v>
      </c>
      <c r="G133" s="51">
        <v>13</v>
      </c>
      <c r="H133" s="51">
        <v>413</v>
      </c>
      <c r="I133" s="31">
        <v>662880</v>
      </c>
      <c r="J133" s="31">
        <v>4558479</v>
      </c>
      <c r="K133" s="31">
        <v>662661</v>
      </c>
      <c r="L133" s="31">
        <v>4559495</v>
      </c>
      <c r="M133" s="7"/>
      <c r="N133" s="72">
        <v>0</v>
      </c>
      <c r="O133" s="14" t="s">
        <v>286</v>
      </c>
    </row>
    <row r="134" spans="1:15" ht="14.25" customHeight="1">
      <c r="A134" s="145">
        <v>2009</v>
      </c>
      <c r="B134" s="29">
        <v>40132</v>
      </c>
      <c r="C134" s="58" t="s">
        <v>21</v>
      </c>
      <c r="D134" s="98" t="s">
        <v>289</v>
      </c>
      <c r="E134" s="94" t="s">
        <v>306</v>
      </c>
      <c r="F134" s="35" t="s">
        <v>213</v>
      </c>
      <c r="G134" s="51">
        <v>16</v>
      </c>
      <c r="H134" s="51">
        <v>1916</v>
      </c>
      <c r="I134" s="17">
        <v>663357.59869999997</v>
      </c>
      <c r="J134" s="17">
        <v>4551229.9019999998</v>
      </c>
      <c r="K134" s="31">
        <v>663347</v>
      </c>
      <c r="L134" s="31">
        <v>4551234</v>
      </c>
      <c r="M134" s="7"/>
      <c r="N134" s="72">
        <v>11.5</v>
      </c>
      <c r="O134" s="14" t="s">
        <v>285</v>
      </c>
    </row>
    <row r="135" spans="1:15" ht="14.25" customHeight="1">
      <c r="A135" s="145">
        <v>2009</v>
      </c>
      <c r="B135" s="29">
        <v>40133</v>
      </c>
      <c r="C135" s="58" t="s">
        <v>22</v>
      </c>
      <c r="D135" s="98" t="s">
        <v>289</v>
      </c>
      <c r="E135" s="18" t="s">
        <v>305</v>
      </c>
      <c r="F135" s="35" t="s">
        <v>213</v>
      </c>
      <c r="G135" s="51">
        <v>18</v>
      </c>
      <c r="H135" s="51">
        <v>1818</v>
      </c>
      <c r="I135" s="57">
        <v>658045.19999999995</v>
      </c>
      <c r="J135" s="57">
        <v>4555569.8</v>
      </c>
      <c r="K135" s="31">
        <v>658052</v>
      </c>
      <c r="L135" s="31">
        <v>4555580</v>
      </c>
      <c r="M135" s="7"/>
      <c r="N135" s="72">
        <v>3.7</v>
      </c>
      <c r="O135" s="14" t="s">
        <v>6</v>
      </c>
    </row>
    <row r="136" spans="1:15" ht="14.25" customHeight="1">
      <c r="A136" s="145">
        <v>2009</v>
      </c>
      <c r="B136" s="29">
        <v>40134</v>
      </c>
      <c r="C136" s="58" t="s">
        <v>22</v>
      </c>
      <c r="D136" s="98" t="s">
        <v>289</v>
      </c>
      <c r="E136" s="94" t="s">
        <v>306</v>
      </c>
      <c r="F136" s="35" t="s">
        <v>213</v>
      </c>
      <c r="G136" s="51">
        <v>3</v>
      </c>
      <c r="H136" s="51">
        <v>1903</v>
      </c>
      <c r="I136" s="31">
        <v>660341</v>
      </c>
      <c r="J136" s="31">
        <v>4550639</v>
      </c>
      <c r="K136" s="31">
        <v>660338</v>
      </c>
      <c r="L136" s="31">
        <v>4550608</v>
      </c>
      <c r="M136" s="7"/>
      <c r="N136" s="72">
        <v>29.7</v>
      </c>
      <c r="O136" s="14" t="s">
        <v>6</v>
      </c>
    </row>
    <row r="137" spans="1:15" ht="14.25" customHeight="1">
      <c r="A137" s="145">
        <v>2009</v>
      </c>
      <c r="B137" s="29">
        <v>40141</v>
      </c>
      <c r="C137" s="18" t="s">
        <v>95</v>
      </c>
      <c r="D137" s="89" t="s">
        <v>290</v>
      </c>
      <c r="E137" s="93" t="s">
        <v>296</v>
      </c>
      <c r="F137" s="35" t="s">
        <v>213</v>
      </c>
      <c r="G137" s="19">
        <v>8</v>
      </c>
      <c r="H137" s="19">
        <v>108</v>
      </c>
      <c r="I137" s="20">
        <v>654689</v>
      </c>
      <c r="J137" s="20">
        <v>4560418</v>
      </c>
      <c r="K137" s="21">
        <v>655080</v>
      </c>
      <c r="L137" s="21">
        <v>4560079</v>
      </c>
      <c r="M137" s="26" t="s">
        <v>5</v>
      </c>
      <c r="N137" s="71">
        <v>36.299999999999997</v>
      </c>
      <c r="O137" s="14" t="s">
        <v>264</v>
      </c>
    </row>
    <row r="138" spans="1:15" ht="14.25" customHeight="1">
      <c r="A138" s="145">
        <v>2010</v>
      </c>
      <c r="B138" s="29">
        <v>40190</v>
      </c>
      <c r="C138" s="18" t="s">
        <v>65</v>
      </c>
      <c r="D138" s="89" t="s">
        <v>290</v>
      </c>
      <c r="E138" s="18" t="s">
        <v>304</v>
      </c>
      <c r="F138" s="35" t="s">
        <v>213</v>
      </c>
      <c r="G138" s="19">
        <v>7</v>
      </c>
      <c r="H138" s="19">
        <v>1707</v>
      </c>
      <c r="I138" s="20">
        <v>650509</v>
      </c>
      <c r="J138" s="20">
        <v>4562850</v>
      </c>
      <c r="K138" s="21">
        <v>650509</v>
      </c>
      <c r="L138" s="20">
        <v>4562860</v>
      </c>
      <c r="M138" s="26" t="s">
        <v>5</v>
      </c>
      <c r="N138" s="71">
        <v>10.3</v>
      </c>
      <c r="O138" s="14" t="s">
        <v>6</v>
      </c>
    </row>
    <row r="139" spans="1:15" ht="14.25" customHeight="1">
      <c r="A139" s="145">
        <v>2010</v>
      </c>
      <c r="B139" s="29">
        <v>40235</v>
      </c>
      <c r="C139" s="18" t="s">
        <v>29</v>
      </c>
      <c r="D139" s="89" t="s">
        <v>290</v>
      </c>
      <c r="E139" s="93" t="s">
        <v>296</v>
      </c>
      <c r="F139" s="35" t="s">
        <v>213</v>
      </c>
      <c r="G139" s="19">
        <v>3</v>
      </c>
      <c r="H139" s="19">
        <v>103</v>
      </c>
      <c r="I139" s="20">
        <v>654608</v>
      </c>
      <c r="J139" s="20">
        <v>4560539</v>
      </c>
      <c r="K139" s="21">
        <v>654622</v>
      </c>
      <c r="L139" s="21">
        <v>4560516</v>
      </c>
      <c r="M139" s="26" t="s">
        <v>5</v>
      </c>
      <c r="N139" s="71">
        <v>4.45</v>
      </c>
      <c r="O139" s="14" t="s">
        <v>6</v>
      </c>
    </row>
    <row r="140" spans="1:15" ht="14.25" customHeight="1">
      <c r="A140" s="145">
        <v>2010</v>
      </c>
      <c r="B140" s="29">
        <v>40240</v>
      </c>
      <c r="C140" s="18" t="s">
        <v>29</v>
      </c>
      <c r="D140" s="89" t="s">
        <v>290</v>
      </c>
      <c r="E140" s="18" t="s">
        <v>311</v>
      </c>
      <c r="F140" s="35" t="s">
        <v>213</v>
      </c>
      <c r="G140" s="19">
        <v>10</v>
      </c>
      <c r="H140" s="19">
        <v>2510</v>
      </c>
      <c r="I140" s="20">
        <v>663929</v>
      </c>
      <c r="J140" s="20">
        <v>4548599</v>
      </c>
      <c r="K140" s="21">
        <v>663928</v>
      </c>
      <c r="L140" s="21">
        <v>4548608</v>
      </c>
      <c r="M140" s="26" t="s">
        <v>5</v>
      </c>
      <c r="N140" s="71">
        <v>4.5</v>
      </c>
      <c r="O140" s="14" t="s">
        <v>6</v>
      </c>
    </row>
    <row r="141" spans="1:15" ht="14.25" customHeight="1">
      <c r="A141" s="145">
        <v>2010</v>
      </c>
      <c r="B141" s="29">
        <v>40241</v>
      </c>
      <c r="C141" s="18" t="s">
        <v>87</v>
      </c>
      <c r="D141" s="46" t="s">
        <v>291</v>
      </c>
      <c r="E141" s="100" t="s">
        <v>300</v>
      </c>
      <c r="F141" s="35" t="s">
        <v>213</v>
      </c>
      <c r="G141" s="19">
        <v>11</v>
      </c>
      <c r="H141" s="19">
        <v>411</v>
      </c>
      <c r="I141" s="20">
        <v>662479</v>
      </c>
      <c r="J141" s="20">
        <v>4559016</v>
      </c>
      <c r="K141" s="20">
        <v>660713</v>
      </c>
      <c r="L141" s="23">
        <v>4560546</v>
      </c>
      <c r="M141" s="26" t="s">
        <v>5</v>
      </c>
      <c r="N141" s="71">
        <v>2088</v>
      </c>
      <c r="O141" s="14" t="s">
        <v>244</v>
      </c>
    </row>
    <row r="142" spans="1:15" ht="14.25" customHeight="1">
      <c r="A142" s="145">
        <v>2010</v>
      </c>
      <c r="B142" s="29">
        <v>40241</v>
      </c>
      <c r="C142" s="18" t="s">
        <v>249</v>
      </c>
      <c r="D142" s="89" t="s">
        <v>290</v>
      </c>
      <c r="E142" s="100" t="s">
        <v>301</v>
      </c>
      <c r="F142" s="35" t="s">
        <v>213</v>
      </c>
      <c r="G142" s="19">
        <v>8</v>
      </c>
      <c r="H142" s="19">
        <v>1108</v>
      </c>
      <c r="I142" s="20">
        <v>653730</v>
      </c>
      <c r="J142" s="20">
        <v>4557083</v>
      </c>
      <c r="K142" s="33">
        <v>653698</v>
      </c>
      <c r="L142" s="34">
        <v>4557058</v>
      </c>
      <c r="M142" s="26" t="s">
        <v>5</v>
      </c>
      <c r="N142" s="71">
        <v>44.3</v>
      </c>
      <c r="O142" s="14" t="s">
        <v>60</v>
      </c>
    </row>
    <row r="143" spans="1:15" ht="14.25" customHeight="1">
      <c r="A143" s="145">
        <v>2010</v>
      </c>
      <c r="B143" s="29">
        <v>40249</v>
      </c>
      <c r="C143" s="18" t="s">
        <v>67</v>
      </c>
      <c r="D143" s="89" t="s">
        <v>290</v>
      </c>
      <c r="E143" s="18" t="s">
        <v>304</v>
      </c>
      <c r="F143" s="35" t="s">
        <v>213</v>
      </c>
      <c r="G143" s="19">
        <v>5</v>
      </c>
      <c r="H143" s="19">
        <v>1704</v>
      </c>
      <c r="I143" s="20">
        <v>650114</v>
      </c>
      <c r="J143" s="20">
        <v>4562783</v>
      </c>
      <c r="K143" s="21">
        <v>650236</v>
      </c>
      <c r="L143" s="21">
        <v>4562759</v>
      </c>
      <c r="M143" s="26" t="s">
        <v>5</v>
      </c>
      <c r="N143" s="71">
        <v>39.4</v>
      </c>
      <c r="O143" s="14" t="s">
        <v>6</v>
      </c>
    </row>
    <row r="144" spans="1:15" ht="14.25" customHeight="1">
      <c r="A144" s="145">
        <v>2010</v>
      </c>
      <c r="B144" s="29">
        <v>40249</v>
      </c>
      <c r="C144" s="18" t="s">
        <v>67</v>
      </c>
      <c r="D144" s="89" t="s">
        <v>290</v>
      </c>
      <c r="E144" s="18" t="s">
        <v>304</v>
      </c>
      <c r="F144" s="35" t="s">
        <v>213</v>
      </c>
      <c r="G144" s="19">
        <v>5</v>
      </c>
      <c r="H144" s="19">
        <v>1704</v>
      </c>
      <c r="I144" s="20">
        <v>650114</v>
      </c>
      <c r="J144" s="20">
        <v>4562783</v>
      </c>
      <c r="K144" s="21">
        <v>650230</v>
      </c>
      <c r="L144" s="21">
        <v>4562772</v>
      </c>
      <c r="M144" s="26" t="s">
        <v>5</v>
      </c>
      <c r="N144" s="71">
        <v>35.1</v>
      </c>
      <c r="O144" s="14" t="s">
        <v>265</v>
      </c>
    </row>
    <row r="145" spans="1:15" ht="14.25" customHeight="1">
      <c r="A145" s="145">
        <v>2010</v>
      </c>
      <c r="B145" s="29">
        <v>40249</v>
      </c>
      <c r="C145" s="18" t="s">
        <v>29</v>
      </c>
      <c r="D145" s="89" t="s">
        <v>290</v>
      </c>
      <c r="E145" s="18" t="s">
        <v>305</v>
      </c>
      <c r="F145" s="35" t="s">
        <v>213</v>
      </c>
      <c r="G145" s="19">
        <v>3</v>
      </c>
      <c r="H145" s="19">
        <v>1803</v>
      </c>
      <c r="I145" s="20">
        <v>649077</v>
      </c>
      <c r="J145" s="20">
        <v>4562210</v>
      </c>
      <c r="K145" s="21">
        <v>649078</v>
      </c>
      <c r="L145" s="21">
        <v>4562159</v>
      </c>
      <c r="M145" s="26" t="s">
        <v>5</v>
      </c>
      <c r="N145" s="71">
        <v>49.3</v>
      </c>
      <c r="O145" s="14" t="s">
        <v>6</v>
      </c>
    </row>
    <row r="146" spans="1:15" ht="14.25" customHeight="1">
      <c r="A146" s="145">
        <v>2010</v>
      </c>
      <c r="B146" s="29">
        <v>40252</v>
      </c>
      <c r="C146" s="18" t="s">
        <v>45</v>
      </c>
      <c r="D146" s="89" t="s">
        <v>290</v>
      </c>
      <c r="E146" s="100" t="s">
        <v>300</v>
      </c>
      <c r="F146" s="35" t="s">
        <v>213</v>
      </c>
      <c r="G146" s="19">
        <v>4</v>
      </c>
      <c r="H146" s="19">
        <v>404</v>
      </c>
      <c r="I146" s="20">
        <v>659833</v>
      </c>
      <c r="J146" s="20">
        <v>4557477</v>
      </c>
      <c r="K146" s="21">
        <v>659819</v>
      </c>
      <c r="L146" s="21">
        <v>4557457</v>
      </c>
      <c r="M146" s="26" t="s">
        <v>5</v>
      </c>
      <c r="N146" s="71">
        <v>23.1</v>
      </c>
      <c r="O146" s="14" t="s">
        <v>230</v>
      </c>
    </row>
    <row r="147" spans="1:15" ht="14.25" customHeight="1">
      <c r="A147" s="145">
        <v>2010</v>
      </c>
      <c r="B147" s="29">
        <v>40259</v>
      </c>
      <c r="C147" s="18" t="s">
        <v>45</v>
      </c>
      <c r="D147" s="89" t="s">
        <v>290</v>
      </c>
      <c r="E147" s="18" t="s">
        <v>300</v>
      </c>
      <c r="F147" s="35" t="s">
        <v>213</v>
      </c>
      <c r="G147" s="19">
        <v>10</v>
      </c>
      <c r="H147" s="19">
        <v>410</v>
      </c>
      <c r="I147" s="20">
        <v>661994</v>
      </c>
      <c r="J147" s="20">
        <v>4558655</v>
      </c>
      <c r="K147" s="21">
        <v>661983</v>
      </c>
      <c r="L147" s="21">
        <v>4558630</v>
      </c>
      <c r="M147" s="26" t="s">
        <v>5</v>
      </c>
      <c r="N147" s="71">
        <v>20.73</v>
      </c>
      <c r="O147" s="14" t="s">
        <v>60</v>
      </c>
    </row>
    <row r="148" spans="1:15" ht="14.25" customHeight="1">
      <c r="A148" s="145">
        <v>2010</v>
      </c>
      <c r="B148" s="29">
        <v>40260</v>
      </c>
      <c r="C148" s="58" t="s">
        <v>276</v>
      </c>
      <c r="D148" s="98" t="s">
        <v>289</v>
      </c>
      <c r="E148" s="93" t="s">
        <v>296</v>
      </c>
      <c r="F148" s="35" t="s">
        <v>213</v>
      </c>
      <c r="G148" s="51">
        <v>2</v>
      </c>
      <c r="H148" s="51">
        <v>102</v>
      </c>
      <c r="I148" s="20">
        <v>654467</v>
      </c>
      <c r="J148" s="20">
        <v>4560557</v>
      </c>
      <c r="K148" s="31">
        <v>654478</v>
      </c>
      <c r="L148" s="31">
        <v>4560565</v>
      </c>
      <c r="M148" s="7"/>
      <c r="N148" s="72">
        <v>9.3000000000000007</v>
      </c>
      <c r="O148" s="14" t="s">
        <v>6</v>
      </c>
    </row>
    <row r="149" spans="1:15" ht="14.25" customHeight="1">
      <c r="A149" s="145">
        <v>2010</v>
      </c>
      <c r="B149" s="29">
        <v>40260</v>
      </c>
      <c r="C149" s="18" t="s">
        <v>29</v>
      </c>
      <c r="D149" s="89" t="s">
        <v>290</v>
      </c>
      <c r="E149" s="18" t="s">
        <v>305</v>
      </c>
      <c r="F149" s="35" t="s">
        <v>213</v>
      </c>
      <c r="G149" s="19">
        <v>4</v>
      </c>
      <c r="H149" s="19">
        <v>1804</v>
      </c>
      <c r="I149" s="20">
        <v>648886</v>
      </c>
      <c r="J149" s="20">
        <v>4561998</v>
      </c>
      <c r="K149" s="21">
        <v>648897</v>
      </c>
      <c r="L149" s="21">
        <v>4562001</v>
      </c>
      <c r="M149" s="26" t="s">
        <v>5</v>
      </c>
      <c r="N149" s="71">
        <v>12.4</v>
      </c>
      <c r="O149" s="14" t="s">
        <v>6</v>
      </c>
    </row>
    <row r="150" spans="1:15" ht="14.25" customHeight="1">
      <c r="A150" s="145">
        <v>2010</v>
      </c>
      <c r="B150" s="29">
        <v>40261</v>
      </c>
      <c r="C150" s="58" t="s">
        <v>22</v>
      </c>
      <c r="D150" s="98" t="s">
        <v>289</v>
      </c>
      <c r="E150" s="94" t="s">
        <v>306</v>
      </c>
      <c r="F150" s="35" t="s">
        <v>213</v>
      </c>
      <c r="G150" s="51">
        <v>15</v>
      </c>
      <c r="H150" s="51">
        <v>1915</v>
      </c>
      <c r="I150" s="20">
        <v>662931</v>
      </c>
      <c r="J150" s="20">
        <v>4550591</v>
      </c>
      <c r="K150" s="31">
        <v>662974</v>
      </c>
      <c r="L150" s="31">
        <v>4550574</v>
      </c>
      <c r="M150" s="7"/>
      <c r="N150" s="72">
        <v>38</v>
      </c>
      <c r="O150" s="14" t="s">
        <v>6</v>
      </c>
    </row>
    <row r="151" spans="1:15" ht="14.25" customHeight="1">
      <c r="A151" s="145">
        <v>2010</v>
      </c>
      <c r="B151" s="29">
        <v>40263</v>
      </c>
      <c r="C151" s="18" t="s">
        <v>237</v>
      </c>
      <c r="D151" s="89" t="s">
        <v>290</v>
      </c>
      <c r="E151" s="100" t="s">
        <v>300</v>
      </c>
      <c r="F151" s="35" t="s">
        <v>213</v>
      </c>
      <c r="G151" s="19">
        <v>10</v>
      </c>
      <c r="H151" s="19">
        <v>410</v>
      </c>
      <c r="I151" s="20">
        <v>661994</v>
      </c>
      <c r="J151" s="20">
        <v>4558655</v>
      </c>
      <c r="K151" s="21">
        <v>661992</v>
      </c>
      <c r="L151" s="23">
        <v>4558654</v>
      </c>
      <c r="M151" s="26" t="s">
        <v>5</v>
      </c>
      <c r="N151" s="71">
        <v>1.5</v>
      </c>
      <c r="O151" s="14" t="s">
        <v>6</v>
      </c>
    </row>
    <row r="152" spans="1:15" ht="14.25" customHeight="1">
      <c r="A152" s="145">
        <v>2010</v>
      </c>
      <c r="B152" s="29">
        <v>40268</v>
      </c>
      <c r="C152" s="18" t="s">
        <v>95</v>
      </c>
      <c r="D152" s="89" t="s">
        <v>290</v>
      </c>
      <c r="E152" s="94" t="s">
        <v>306</v>
      </c>
      <c r="F152" s="35" t="s">
        <v>213</v>
      </c>
      <c r="G152" s="19">
        <v>4</v>
      </c>
      <c r="H152" s="19">
        <v>1904</v>
      </c>
      <c r="I152" s="20">
        <v>660574</v>
      </c>
      <c r="J152" s="20">
        <v>4550573</v>
      </c>
      <c r="K152" s="21">
        <v>660611</v>
      </c>
      <c r="L152" s="21">
        <v>4550581</v>
      </c>
      <c r="M152" s="26" t="s">
        <v>5</v>
      </c>
      <c r="N152" s="71">
        <v>33.200000000000003</v>
      </c>
      <c r="O152" s="14" t="s">
        <v>6</v>
      </c>
    </row>
    <row r="153" spans="1:15" ht="14.25" customHeight="1">
      <c r="A153" s="145">
        <v>2010</v>
      </c>
      <c r="B153" s="29">
        <v>40274</v>
      </c>
      <c r="C153" s="18" t="s">
        <v>29</v>
      </c>
      <c r="D153" s="89" t="s">
        <v>290</v>
      </c>
      <c r="E153" s="18" t="s">
        <v>305</v>
      </c>
      <c r="F153" s="35" t="s">
        <v>213</v>
      </c>
      <c r="G153" s="19">
        <v>2</v>
      </c>
      <c r="H153" s="19">
        <v>1802</v>
      </c>
      <c r="I153" s="20">
        <v>649233</v>
      </c>
      <c r="J153" s="20">
        <v>4562499</v>
      </c>
      <c r="K153" s="21">
        <v>649248</v>
      </c>
      <c r="L153" s="21">
        <v>4562494</v>
      </c>
      <c r="M153" s="26" t="s">
        <v>5</v>
      </c>
      <c r="N153" s="71">
        <v>10.9</v>
      </c>
      <c r="O153" s="14" t="s">
        <v>6</v>
      </c>
    </row>
    <row r="154" spans="1:15" ht="14.25" customHeight="1">
      <c r="A154" s="145">
        <v>2010</v>
      </c>
      <c r="B154" s="29">
        <v>40275</v>
      </c>
      <c r="C154" s="18" t="s">
        <v>45</v>
      </c>
      <c r="D154" s="89" t="s">
        <v>290</v>
      </c>
      <c r="E154" s="18" t="s">
        <v>304</v>
      </c>
      <c r="F154" s="35" t="s">
        <v>213</v>
      </c>
      <c r="G154" s="19">
        <v>1</v>
      </c>
      <c r="H154" s="19">
        <v>1701</v>
      </c>
      <c r="I154" s="20">
        <v>649737</v>
      </c>
      <c r="J154" s="20">
        <v>4562884</v>
      </c>
      <c r="K154" s="21">
        <v>649733</v>
      </c>
      <c r="L154" s="21">
        <v>4562865</v>
      </c>
      <c r="M154" s="26" t="s">
        <v>5</v>
      </c>
      <c r="N154" s="71">
        <v>17.8</v>
      </c>
      <c r="O154" s="14" t="s">
        <v>60</v>
      </c>
    </row>
    <row r="155" spans="1:15" ht="14.25" customHeight="1">
      <c r="A155" s="145">
        <v>2010</v>
      </c>
      <c r="B155" s="29">
        <v>40275</v>
      </c>
      <c r="C155" s="18" t="s">
        <v>59</v>
      </c>
      <c r="D155" s="89" t="s">
        <v>290</v>
      </c>
      <c r="E155" s="18" t="s">
        <v>304</v>
      </c>
      <c r="F155" s="35" t="s">
        <v>213</v>
      </c>
      <c r="G155" s="19">
        <v>2</v>
      </c>
      <c r="H155" s="19">
        <v>1702</v>
      </c>
      <c r="I155" s="20">
        <v>649862</v>
      </c>
      <c r="J155" s="20">
        <v>4562844</v>
      </c>
      <c r="K155" s="21">
        <v>649882</v>
      </c>
      <c r="L155" s="21">
        <v>4562815</v>
      </c>
      <c r="M155" s="26" t="s">
        <v>5</v>
      </c>
      <c r="N155" s="71">
        <v>33</v>
      </c>
      <c r="O155" s="14" t="s">
        <v>6</v>
      </c>
    </row>
    <row r="156" spans="1:15" ht="14.25" customHeight="1">
      <c r="A156" s="145">
        <v>2010</v>
      </c>
      <c r="B156" s="29">
        <v>40275</v>
      </c>
      <c r="C156" s="18" t="s">
        <v>261</v>
      </c>
      <c r="D156" s="89" t="s">
        <v>290</v>
      </c>
      <c r="E156" s="18" t="s">
        <v>305</v>
      </c>
      <c r="F156" s="35" t="s">
        <v>213</v>
      </c>
      <c r="G156" s="19">
        <v>1</v>
      </c>
      <c r="H156" s="19">
        <v>1801</v>
      </c>
      <c r="I156" s="20">
        <v>649566</v>
      </c>
      <c r="J156" s="20">
        <v>4562621</v>
      </c>
      <c r="K156" s="21">
        <v>649218</v>
      </c>
      <c r="L156" s="21">
        <v>4562499</v>
      </c>
      <c r="M156" s="26" t="s">
        <v>5</v>
      </c>
      <c r="N156" s="71">
        <v>15.9</v>
      </c>
      <c r="O156" s="14" t="s">
        <v>60</v>
      </c>
    </row>
    <row r="157" spans="1:15" ht="14.25" customHeight="1">
      <c r="A157" s="145">
        <v>2010</v>
      </c>
      <c r="B157" s="29">
        <v>40276</v>
      </c>
      <c r="C157" s="58" t="s">
        <v>22</v>
      </c>
      <c r="D157" s="98" t="s">
        <v>289</v>
      </c>
      <c r="E157" s="18" t="s">
        <v>304</v>
      </c>
      <c r="F157" s="35" t="s">
        <v>213</v>
      </c>
      <c r="G157" s="51">
        <v>5</v>
      </c>
      <c r="H157" s="51">
        <v>1705</v>
      </c>
      <c r="I157" s="20">
        <v>650248</v>
      </c>
      <c r="J157" s="20">
        <v>4562799</v>
      </c>
      <c r="K157" s="31">
        <v>650269</v>
      </c>
      <c r="L157" s="31">
        <v>4562821</v>
      </c>
      <c r="M157" s="7"/>
      <c r="N157" s="72">
        <v>24.5</v>
      </c>
      <c r="O157" s="14" t="s">
        <v>6</v>
      </c>
    </row>
    <row r="158" spans="1:15" ht="14.25" customHeight="1">
      <c r="A158" s="145">
        <v>2010</v>
      </c>
      <c r="B158" s="29">
        <v>40276</v>
      </c>
      <c r="C158" s="58" t="s">
        <v>22</v>
      </c>
      <c r="D158" s="98" t="s">
        <v>289</v>
      </c>
      <c r="E158" s="18" t="s">
        <v>305</v>
      </c>
      <c r="F158" s="35" t="s">
        <v>213</v>
      </c>
      <c r="G158" s="51">
        <v>18</v>
      </c>
      <c r="H158" s="51">
        <v>1818</v>
      </c>
      <c r="I158" s="57">
        <v>658045.19999999995</v>
      </c>
      <c r="J158" s="57">
        <v>4555569.8</v>
      </c>
      <c r="K158" s="31">
        <v>658054</v>
      </c>
      <c r="L158" s="31">
        <v>4555525</v>
      </c>
      <c r="M158" s="7"/>
      <c r="N158" s="72">
        <v>54.4</v>
      </c>
      <c r="O158" s="14" t="s">
        <v>6</v>
      </c>
    </row>
    <row r="159" spans="1:15" ht="14.25" customHeight="1">
      <c r="A159" s="145">
        <v>2010</v>
      </c>
      <c r="B159" s="29">
        <v>40277</v>
      </c>
      <c r="C159" s="18" t="s">
        <v>37</v>
      </c>
      <c r="D159" s="46" t="s">
        <v>291</v>
      </c>
      <c r="E159" s="94" t="s">
        <v>306</v>
      </c>
      <c r="F159" s="35" t="s">
        <v>213</v>
      </c>
      <c r="G159" s="19">
        <v>4</v>
      </c>
      <c r="H159" s="19">
        <v>1904</v>
      </c>
      <c r="I159" s="20">
        <v>660574</v>
      </c>
      <c r="J159" s="20">
        <v>4550573</v>
      </c>
      <c r="K159" s="21">
        <v>660605</v>
      </c>
      <c r="L159" s="23">
        <v>4550560</v>
      </c>
      <c r="M159" s="26" t="s">
        <v>5</v>
      </c>
      <c r="N159" s="71">
        <v>29.5</v>
      </c>
      <c r="O159" s="14" t="s">
        <v>245</v>
      </c>
    </row>
    <row r="160" spans="1:15" ht="14.25" customHeight="1">
      <c r="A160" s="145">
        <v>2010</v>
      </c>
      <c r="B160" s="29">
        <v>40277</v>
      </c>
      <c r="C160" s="18" t="s">
        <v>29</v>
      </c>
      <c r="D160" s="89" t="s">
        <v>290</v>
      </c>
      <c r="E160" s="18" t="s">
        <v>311</v>
      </c>
      <c r="F160" s="35" t="s">
        <v>213</v>
      </c>
      <c r="G160" s="19">
        <v>1</v>
      </c>
      <c r="H160" s="19">
        <v>2501</v>
      </c>
      <c r="I160" s="20">
        <v>663381</v>
      </c>
      <c r="J160" s="20">
        <v>4549922</v>
      </c>
      <c r="K160" s="21">
        <v>663368</v>
      </c>
      <c r="L160" s="21">
        <v>4549928</v>
      </c>
      <c r="M160" s="26" t="s">
        <v>5</v>
      </c>
      <c r="N160" s="71">
        <v>12.1</v>
      </c>
      <c r="O160" s="14" t="s">
        <v>6</v>
      </c>
    </row>
    <row r="161" spans="1:15" ht="14.25" customHeight="1">
      <c r="A161" s="145">
        <v>2010</v>
      </c>
      <c r="B161" s="29">
        <v>40283</v>
      </c>
      <c r="C161" s="18" t="s">
        <v>29</v>
      </c>
      <c r="D161" s="89" t="s">
        <v>290</v>
      </c>
      <c r="E161" s="18" t="s">
        <v>297</v>
      </c>
      <c r="F161" s="35" t="s">
        <v>213</v>
      </c>
      <c r="G161" s="19">
        <v>6</v>
      </c>
      <c r="H161" s="19">
        <v>806</v>
      </c>
      <c r="I161" s="20">
        <v>656769</v>
      </c>
      <c r="J161" s="20">
        <v>4556616</v>
      </c>
      <c r="K161" s="21">
        <v>656762</v>
      </c>
      <c r="L161" s="21">
        <v>4556633</v>
      </c>
      <c r="M161" s="26" t="s">
        <v>5</v>
      </c>
      <c r="N161" s="71">
        <v>12</v>
      </c>
      <c r="O161" s="14" t="s">
        <v>6</v>
      </c>
    </row>
    <row r="162" spans="1:15" ht="14.25" customHeight="1">
      <c r="A162" s="145">
        <v>2010</v>
      </c>
      <c r="B162" s="29">
        <v>40284</v>
      </c>
      <c r="C162" s="58" t="s">
        <v>22</v>
      </c>
      <c r="D162" s="98" t="s">
        <v>289</v>
      </c>
      <c r="E162" s="18" t="s">
        <v>301</v>
      </c>
      <c r="F162" s="35" t="s">
        <v>213</v>
      </c>
      <c r="G162" s="51">
        <v>23</v>
      </c>
      <c r="H162" s="51">
        <v>1123</v>
      </c>
      <c r="I162" s="20">
        <v>656392</v>
      </c>
      <c r="J162" s="20">
        <v>4555725</v>
      </c>
      <c r="K162" s="31">
        <v>656404</v>
      </c>
      <c r="L162" s="31">
        <v>4555751</v>
      </c>
      <c r="M162" s="7"/>
      <c r="N162" s="72">
        <v>19.2</v>
      </c>
      <c r="O162" s="14" t="s">
        <v>6</v>
      </c>
    </row>
    <row r="163" spans="1:15" ht="14.25" customHeight="1">
      <c r="A163" s="145">
        <v>2010</v>
      </c>
      <c r="B163" s="29">
        <v>40287</v>
      </c>
      <c r="C163" s="58" t="s">
        <v>22</v>
      </c>
      <c r="D163" s="98" t="s">
        <v>289</v>
      </c>
      <c r="E163" s="94" t="s">
        <v>306</v>
      </c>
      <c r="F163" s="35" t="s">
        <v>213</v>
      </c>
      <c r="G163" s="51">
        <v>5</v>
      </c>
      <c r="H163" s="51">
        <v>1905</v>
      </c>
      <c r="I163" s="20">
        <v>660872</v>
      </c>
      <c r="J163" s="20">
        <v>4550409</v>
      </c>
      <c r="K163" s="31">
        <v>660907</v>
      </c>
      <c r="L163" s="31">
        <v>4550396</v>
      </c>
      <c r="M163" s="7"/>
      <c r="N163" s="72">
        <v>28.7</v>
      </c>
      <c r="O163" s="14" t="s">
        <v>6</v>
      </c>
    </row>
    <row r="164" spans="1:15" ht="14.25" customHeight="1">
      <c r="A164" s="145">
        <v>2010</v>
      </c>
      <c r="B164" s="29">
        <v>40289</v>
      </c>
      <c r="C164" s="58" t="s">
        <v>22</v>
      </c>
      <c r="D164" s="98" t="s">
        <v>289</v>
      </c>
      <c r="E164" s="100" t="s">
        <v>300</v>
      </c>
      <c r="F164" s="35" t="s">
        <v>213</v>
      </c>
      <c r="G164" s="51">
        <v>7</v>
      </c>
      <c r="H164" s="51">
        <v>407</v>
      </c>
      <c r="I164" s="20">
        <v>660565</v>
      </c>
      <c r="J164" s="20">
        <v>4557450</v>
      </c>
      <c r="K164" s="31">
        <v>660562</v>
      </c>
      <c r="L164" s="31">
        <v>4557472</v>
      </c>
      <c r="M164" s="7"/>
      <c r="N164" s="72">
        <v>20</v>
      </c>
      <c r="O164" s="14" t="s">
        <v>6</v>
      </c>
    </row>
    <row r="165" spans="1:15" ht="14.25" customHeight="1">
      <c r="A165" s="145">
        <v>2010</v>
      </c>
      <c r="B165" s="29">
        <v>40289</v>
      </c>
      <c r="C165" s="18" t="s">
        <v>262</v>
      </c>
      <c r="D165" s="89" t="s">
        <v>290</v>
      </c>
      <c r="E165" s="100" t="s">
        <v>300</v>
      </c>
      <c r="F165" s="35" t="s">
        <v>213</v>
      </c>
      <c r="G165" s="19">
        <v>7</v>
      </c>
      <c r="H165" s="19">
        <v>407</v>
      </c>
      <c r="I165" s="20">
        <v>660565</v>
      </c>
      <c r="J165" s="20">
        <v>4557450</v>
      </c>
      <c r="K165" s="21">
        <v>660566</v>
      </c>
      <c r="L165" s="21">
        <v>4557478</v>
      </c>
      <c r="M165" s="26" t="s">
        <v>5</v>
      </c>
      <c r="N165" s="71">
        <v>23.3</v>
      </c>
      <c r="O165" s="14" t="s">
        <v>6</v>
      </c>
    </row>
    <row r="166" spans="1:15" ht="14.25" customHeight="1">
      <c r="A166" s="145">
        <v>2010</v>
      </c>
      <c r="B166" s="29">
        <v>40290</v>
      </c>
      <c r="C166" s="58" t="s">
        <v>22</v>
      </c>
      <c r="D166" s="98" t="s">
        <v>289</v>
      </c>
      <c r="E166" s="94" t="s">
        <v>306</v>
      </c>
      <c r="F166" s="35" t="s">
        <v>213</v>
      </c>
      <c r="G166" s="51">
        <v>17</v>
      </c>
      <c r="H166" s="51">
        <v>1917</v>
      </c>
      <c r="I166" s="25">
        <v>663590</v>
      </c>
      <c r="J166" s="25">
        <v>4551463</v>
      </c>
      <c r="K166" s="31">
        <v>663588</v>
      </c>
      <c r="L166" s="31">
        <v>4551476</v>
      </c>
      <c r="M166" s="7"/>
      <c r="N166" s="72">
        <v>3.7</v>
      </c>
      <c r="O166" s="14" t="s">
        <v>6</v>
      </c>
    </row>
    <row r="167" spans="1:15" ht="14.25" customHeight="1">
      <c r="A167" s="145">
        <v>2010</v>
      </c>
      <c r="B167" s="29">
        <v>40293</v>
      </c>
      <c r="C167" s="58" t="s">
        <v>276</v>
      </c>
      <c r="D167" s="98" t="s">
        <v>289</v>
      </c>
      <c r="E167" s="100" t="s">
        <v>300</v>
      </c>
      <c r="F167" s="35" t="s">
        <v>213</v>
      </c>
      <c r="G167" s="51">
        <v>5</v>
      </c>
      <c r="H167" s="51">
        <v>405</v>
      </c>
      <c r="I167" s="31">
        <v>660043</v>
      </c>
      <c r="J167" s="31">
        <v>4557444</v>
      </c>
      <c r="K167" s="31">
        <v>660070</v>
      </c>
      <c r="L167" s="31">
        <v>4557460</v>
      </c>
      <c r="M167" s="7"/>
      <c r="N167" s="72">
        <v>26.1</v>
      </c>
      <c r="O167" s="14" t="s">
        <v>6</v>
      </c>
    </row>
    <row r="168" spans="1:15" ht="14.25" customHeight="1">
      <c r="A168" s="145">
        <v>2010</v>
      </c>
      <c r="B168" s="29">
        <v>40293</v>
      </c>
      <c r="C168" s="58" t="s">
        <v>22</v>
      </c>
      <c r="D168" s="98" t="s">
        <v>289</v>
      </c>
      <c r="E168" s="94" t="s">
        <v>306</v>
      </c>
      <c r="F168" s="35" t="s">
        <v>213</v>
      </c>
      <c r="G168" s="51">
        <v>16</v>
      </c>
      <c r="H168" s="51">
        <v>1916</v>
      </c>
      <c r="I168" s="17">
        <v>663357.59869999997</v>
      </c>
      <c r="J168" s="17">
        <v>4551229.9019999998</v>
      </c>
      <c r="K168" s="31">
        <v>663343</v>
      </c>
      <c r="L168" s="31">
        <v>4551256</v>
      </c>
      <c r="M168" s="7"/>
      <c r="N168" s="72">
        <v>13.52</v>
      </c>
      <c r="O168" s="14" t="s">
        <v>6</v>
      </c>
    </row>
    <row r="169" spans="1:15" ht="14.25" customHeight="1">
      <c r="A169" s="145">
        <v>2010</v>
      </c>
      <c r="B169" s="29">
        <v>40294</v>
      </c>
      <c r="C169" s="18" t="s">
        <v>263</v>
      </c>
      <c r="D169" s="89" t="s">
        <v>290</v>
      </c>
      <c r="E169" s="18" t="s">
        <v>301</v>
      </c>
      <c r="F169" s="35" t="s">
        <v>213</v>
      </c>
      <c r="G169" s="19">
        <v>16</v>
      </c>
      <c r="H169" s="19">
        <v>1116</v>
      </c>
      <c r="I169" s="20">
        <v>655525</v>
      </c>
      <c r="J169" s="20">
        <v>4556627</v>
      </c>
      <c r="K169" s="21">
        <v>655507</v>
      </c>
      <c r="L169" s="21">
        <v>4556619</v>
      </c>
      <c r="M169" s="26" t="s">
        <v>5</v>
      </c>
      <c r="N169" s="71">
        <v>20.5</v>
      </c>
      <c r="O169" s="14" t="s">
        <v>6</v>
      </c>
    </row>
    <row r="170" spans="1:15" ht="14.25" customHeight="1">
      <c r="A170" s="145">
        <v>2010</v>
      </c>
      <c r="B170" s="29">
        <v>40294</v>
      </c>
      <c r="C170" s="18" t="s">
        <v>263</v>
      </c>
      <c r="D170" s="89" t="s">
        <v>290</v>
      </c>
      <c r="E170" s="18" t="s">
        <v>301</v>
      </c>
      <c r="F170" s="35" t="s">
        <v>213</v>
      </c>
      <c r="G170" s="19">
        <v>18</v>
      </c>
      <c r="H170" s="19">
        <v>1118</v>
      </c>
      <c r="I170" s="20">
        <v>655769</v>
      </c>
      <c r="J170" s="20">
        <v>4556383</v>
      </c>
      <c r="K170" s="21">
        <v>655784</v>
      </c>
      <c r="L170" s="21">
        <v>4556404</v>
      </c>
      <c r="M170" s="26" t="s">
        <v>5</v>
      </c>
      <c r="N170" s="71">
        <v>10.4</v>
      </c>
      <c r="O170" s="14" t="s">
        <v>6</v>
      </c>
    </row>
    <row r="171" spans="1:15" ht="14.25" customHeight="1">
      <c r="A171" s="145">
        <v>2010</v>
      </c>
      <c r="B171" s="29">
        <v>40298</v>
      </c>
      <c r="C171" s="18" t="s">
        <v>29</v>
      </c>
      <c r="D171" s="89" t="s">
        <v>290</v>
      </c>
      <c r="E171" s="18" t="s">
        <v>301</v>
      </c>
      <c r="F171" s="35" t="s">
        <v>213</v>
      </c>
      <c r="G171" s="19">
        <v>8</v>
      </c>
      <c r="H171" s="19">
        <v>1108</v>
      </c>
      <c r="I171" s="20">
        <v>653730</v>
      </c>
      <c r="J171" s="20">
        <v>4557083</v>
      </c>
      <c r="K171" s="21">
        <v>653739</v>
      </c>
      <c r="L171" s="21">
        <v>4557023</v>
      </c>
      <c r="M171" s="26" t="s">
        <v>5</v>
      </c>
      <c r="N171" s="71">
        <v>58.3</v>
      </c>
      <c r="O171" s="14" t="s">
        <v>230</v>
      </c>
    </row>
    <row r="172" spans="1:15" ht="14.25" customHeight="1">
      <c r="A172" s="145">
        <v>2010</v>
      </c>
      <c r="B172" s="29">
        <v>40301</v>
      </c>
      <c r="C172" s="58" t="s">
        <v>276</v>
      </c>
      <c r="D172" s="98" t="s">
        <v>289</v>
      </c>
      <c r="E172" s="18" t="s">
        <v>304</v>
      </c>
      <c r="F172" s="35" t="s">
        <v>213</v>
      </c>
      <c r="G172" s="51">
        <v>2</v>
      </c>
      <c r="H172" s="51">
        <v>1702</v>
      </c>
      <c r="I172" s="20">
        <v>649862</v>
      </c>
      <c r="J172" s="20">
        <v>4562844</v>
      </c>
      <c r="K172" s="31">
        <v>649876</v>
      </c>
      <c r="L172" s="31">
        <v>4562845</v>
      </c>
      <c r="M172" s="7"/>
      <c r="N172" s="72">
        <v>10.5</v>
      </c>
      <c r="O172" s="14" t="s">
        <v>6</v>
      </c>
    </row>
    <row r="173" spans="1:15" ht="14.25" customHeight="1">
      <c r="A173" s="145">
        <v>2010</v>
      </c>
      <c r="B173" s="29">
        <v>40302</v>
      </c>
      <c r="C173" s="58" t="s">
        <v>21</v>
      </c>
      <c r="D173" s="98" t="s">
        <v>289</v>
      </c>
      <c r="E173" s="18" t="s">
        <v>301</v>
      </c>
      <c r="F173" s="35" t="s">
        <v>213</v>
      </c>
      <c r="G173" s="51">
        <v>11</v>
      </c>
      <c r="H173" s="51">
        <v>1111</v>
      </c>
      <c r="I173" s="20">
        <v>654932</v>
      </c>
      <c r="J173" s="20">
        <v>4557268</v>
      </c>
      <c r="K173" s="31">
        <v>654930</v>
      </c>
      <c r="L173" s="31">
        <v>4557312</v>
      </c>
      <c r="M173" s="7"/>
      <c r="N173" s="72">
        <v>22</v>
      </c>
      <c r="O173" s="14" t="s">
        <v>6</v>
      </c>
    </row>
    <row r="174" spans="1:15" ht="14.25" customHeight="1">
      <c r="A174" s="145">
        <v>2010</v>
      </c>
      <c r="B174" s="29">
        <v>40302</v>
      </c>
      <c r="C174" s="58" t="s">
        <v>21</v>
      </c>
      <c r="D174" s="98" t="s">
        <v>289</v>
      </c>
      <c r="E174" s="18" t="s">
        <v>301</v>
      </c>
      <c r="F174" s="35" t="s">
        <v>213</v>
      </c>
      <c r="G174" s="51">
        <v>24</v>
      </c>
      <c r="H174" s="51">
        <v>1124</v>
      </c>
      <c r="I174" s="31">
        <v>656453</v>
      </c>
      <c r="J174" s="31">
        <v>4555571</v>
      </c>
      <c r="K174" s="31">
        <v>656456</v>
      </c>
      <c r="L174" s="31">
        <v>4555581</v>
      </c>
      <c r="M174" s="7"/>
      <c r="N174" s="72">
        <v>5.2</v>
      </c>
      <c r="O174" s="14" t="s">
        <v>6</v>
      </c>
    </row>
    <row r="175" spans="1:15" ht="14.25" customHeight="1">
      <c r="A175" s="145">
        <v>2010</v>
      </c>
      <c r="B175" s="29">
        <v>40302</v>
      </c>
      <c r="C175" s="58" t="s">
        <v>276</v>
      </c>
      <c r="D175" s="98" t="s">
        <v>289</v>
      </c>
      <c r="E175" s="18" t="s">
        <v>301</v>
      </c>
      <c r="F175" s="35" t="s">
        <v>213</v>
      </c>
      <c r="G175" s="51">
        <v>24</v>
      </c>
      <c r="H175" s="51">
        <v>1124</v>
      </c>
      <c r="I175" s="31">
        <v>656453</v>
      </c>
      <c r="J175" s="31">
        <v>4555571</v>
      </c>
      <c r="K175" s="31">
        <v>656472</v>
      </c>
      <c r="L175" s="31">
        <v>4555576</v>
      </c>
      <c r="M175" s="7"/>
      <c r="N175" s="72">
        <v>10.38</v>
      </c>
      <c r="O175" s="14" t="s">
        <v>6</v>
      </c>
    </row>
    <row r="176" spans="1:15" ht="14.25" customHeight="1">
      <c r="A176" s="145">
        <v>2010</v>
      </c>
      <c r="B176" s="29">
        <v>40302</v>
      </c>
      <c r="C176" s="58" t="s">
        <v>22</v>
      </c>
      <c r="D176" s="98" t="s">
        <v>289</v>
      </c>
      <c r="E176" s="18" t="s">
        <v>304</v>
      </c>
      <c r="F176" s="35" t="s">
        <v>213</v>
      </c>
      <c r="G176" s="51">
        <v>3</v>
      </c>
      <c r="H176" s="51">
        <v>1703</v>
      </c>
      <c r="I176" s="20">
        <v>649984</v>
      </c>
      <c r="J176" s="20">
        <v>4562793</v>
      </c>
      <c r="K176" s="31">
        <v>649992</v>
      </c>
      <c r="L176" s="31">
        <v>4562808</v>
      </c>
      <c r="M176" s="7"/>
      <c r="N176" s="72">
        <v>7.6</v>
      </c>
      <c r="O176" s="14" t="s">
        <v>11</v>
      </c>
    </row>
    <row r="177" spans="1:15" ht="14.25" customHeight="1">
      <c r="A177" s="145">
        <v>2010</v>
      </c>
      <c r="B177" s="29">
        <v>40303</v>
      </c>
      <c r="C177" s="58" t="s">
        <v>21</v>
      </c>
      <c r="D177" s="98" t="s">
        <v>289</v>
      </c>
      <c r="E177" s="18" t="s">
        <v>301</v>
      </c>
      <c r="F177" s="35" t="s">
        <v>213</v>
      </c>
      <c r="G177" s="51">
        <v>19</v>
      </c>
      <c r="H177" s="51">
        <v>1119</v>
      </c>
      <c r="I177" s="31">
        <v>655947</v>
      </c>
      <c r="J177" s="31">
        <v>4556275</v>
      </c>
      <c r="K177" s="31">
        <v>655938</v>
      </c>
      <c r="L177" s="31">
        <v>4556266</v>
      </c>
      <c r="M177" s="7"/>
      <c r="N177" s="72">
        <v>8.9</v>
      </c>
      <c r="O177" s="14" t="s">
        <v>6</v>
      </c>
    </row>
    <row r="178" spans="1:15" ht="14.25" customHeight="1">
      <c r="A178" s="145">
        <v>2010</v>
      </c>
      <c r="B178" s="29">
        <v>40303</v>
      </c>
      <c r="C178" s="58" t="s">
        <v>21</v>
      </c>
      <c r="D178" s="98" t="s">
        <v>289</v>
      </c>
      <c r="E178" s="18" t="s">
        <v>301</v>
      </c>
      <c r="F178" s="35" t="s">
        <v>213</v>
      </c>
      <c r="G178" s="51">
        <v>23</v>
      </c>
      <c r="H178" s="51">
        <v>1123</v>
      </c>
      <c r="I178" s="20">
        <v>656392</v>
      </c>
      <c r="J178" s="20">
        <v>4555725</v>
      </c>
      <c r="K178" s="31">
        <v>656408</v>
      </c>
      <c r="L178" s="31">
        <v>4555723</v>
      </c>
      <c r="M178" s="7"/>
      <c r="N178" s="72">
        <v>14.9</v>
      </c>
      <c r="O178" s="14" t="s">
        <v>11</v>
      </c>
    </row>
    <row r="179" spans="1:15" ht="14.25" customHeight="1">
      <c r="A179" s="145">
        <v>2010</v>
      </c>
      <c r="B179" s="29">
        <v>40305</v>
      </c>
      <c r="C179" s="58" t="s">
        <v>21</v>
      </c>
      <c r="D179" s="98" t="s">
        <v>289</v>
      </c>
      <c r="E179" s="18" t="s">
        <v>301</v>
      </c>
      <c r="F179" s="35" t="s">
        <v>213</v>
      </c>
      <c r="G179" s="51">
        <v>23</v>
      </c>
      <c r="H179" s="51">
        <v>1123</v>
      </c>
      <c r="I179" s="20">
        <v>656392</v>
      </c>
      <c r="J179" s="20">
        <v>4555725</v>
      </c>
      <c r="K179" s="31">
        <v>656378</v>
      </c>
      <c r="L179" s="31">
        <v>4555690</v>
      </c>
      <c r="M179" s="7"/>
      <c r="N179" s="72">
        <v>34.9</v>
      </c>
      <c r="O179" s="14" t="s">
        <v>6</v>
      </c>
    </row>
    <row r="180" spans="1:15" ht="14.25" customHeight="1">
      <c r="A180" s="145">
        <v>2010</v>
      </c>
      <c r="B180" s="29">
        <v>40305</v>
      </c>
      <c r="C180" s="18" t="s">
        <v>37</v>
      </c>
      <c r="D180" s="46" t="s">
        <v>291</v>
      </c>
      <c r="E180" s="18" t="s">
        <v>311</v>
      </c>
      <c r="F180" s="35" t="s">
        <v>213</v>
      </c>
      <c r="G180" s="19">
        <v>8</v>
      </c>
      <c r="H180" s="19">
        <v>2508</v>
      </c>
      <c r="I180" s="20">
        <v>663867</v>
      </c>
      <c r="J180" s="20">
        <v>4548908</v>
      </c>
      <c r="K180" s="21">
        <v>663852</v>
      </c>
      <c r="L180" s="23">
        <v>4548924</v>
      </c>
      <c r="M180" s="26" t="s">
        <v>5</v>
      </c>
      <c r="N180" s="71">
        <v>19.100000000000001</v>
      </c>
      <c r="O180" s="14" t="s">
        <v>230</v>
      </c>
    </row>
    <row r="181" spans="1:15" ht="14.25" customHeight="1">
      <c r="A181" s="145">
        <v>2010</v>
      </c>
      <c r="B181" s="29">
        <v>40309</v>
      </c>
      <c r="C181" s="58" t="s">
        <v>21</v>
      </c>
      <c r="D181" s="98" t="s">
        <v>289</v>
      </c>
      <c r="E181" s="18" t="s">
        <v>301</v>
      </c>
      <c r="F181" s="35" t="s">
        <v>213</v>
      </c>
      <c r="G181" s="51">
        <v>11</v>
      </c>
      <c r="H181" s="51">
        <v>1111</v>
      </c>
      <c r="I181" s="20">
        <v>654932</v>
      </c>
      <c r="J181" s="20">
        <v>4557268</v>
      </c>
      <c r="K181" s="31">
        <v>654953</v>
      </c>
      <c r="L181" s="31">
        <v>4557270</v>
      </c>
      <c r="M181" s="7"/>
      <c r="N181" s="72">
        <v>25.05</v>
      </c>
      <c r="O181" s="14" t="s">
        <v>6</v>
      </c>
    </row>
    <row r="182" spans="1:15" ht="14.25" customHeight="1">
      <c r="A182" s="145">
        <v>2010</v>
      </c>
      <c r="B182" s="29">
        <v>40309</v>
      </c>
      <c r="C182" s="58" t="s">
        <v>21</v>
      </c>
      <c r="D182" s="98" t="s">
        <v>289</v>
      </c>
      <c r="E182" s="18" t="s">
        <v>301</v>
      </c>
      <c r="F182" s="35" t="s">
        <v>213</v>
      </c>
      <c r="G182" s="51">
        <v>11</v>
      </c>
      <c r="H182" s="51">
        <v>1111</v>
      </c>
      <c r="I182" s="20">
        <v>654932</v>
      </c>
      <c r="J182" s="20">
        <v>4557268</v>
      </c>
      <c r="K182" s="31" t="s">
        <v>5</v>
      </c>
      <c r="L182" s="31" t="s">
        <v>5</v>
      </c>
      <c r="M182" s="7"/>
      <c r="N182" s="72">
        <v>36</v>
      </c>
      <c r="O182" s="14" t="s">
        <v>6</v>
      </c>
    </row>
    <row r="183" spans="1:15" ht="14.25" customHeight="1">
      <c r="A183" s="145">
        <v>2010</v>
      </c>
      <c r="B183" s="29">
        <v>40309</v>
      </c>
      <c r="C183" s="58" t="s">
        <v>21</v>
      </c>
      <c r="D183" s="98" t="s">
        <v>289</v>
      </c>
      <c r="E183" s="18" t="s">
        <v>301</v>
      </c>
      <c r="F183" s="35" t="s">
        <v>213</v>
      </c>
      <c r="G183" s="51">
        <v>11</v>
      </c>
      <c r="H183" s="51">
        <v>1111</v>
      </c>
      <c r="I183" s="20">
        <v>654932</v>
      </c>
      <c r="J183" s="20">
        <v>4557268</v>
      </c>
      <c r="K183" s="31">
        <v>654932</v>
      </c>
      <c r="L183" s="31">
        <v>4557311</v>
      </c>
      <c r="M183" s="7"/>
      <c r="N183" s="72">
        <v>28.06</v>
      </c>
      <c r="O183" s="14" t="s">
        <v>6</v>
      </c>
    </row>
    <row r="184" spans="1:15" ht="14.25" customHeight="1">
      <c r="A184" s="145">
        <v>2010</v>
      </c>
      <c r="B184" s="29">
        <v>40310</v>
      </c>
      <c r="C184" s="58" t="s">
        <v>276</v>
      </c>
      <c r="D184" s="98" t="s">
        <v>289</v>
      </c>
      <c r="E184" s="100" t="s">
        <v>300</v>
      </c>
      <c r="F184" s="35" t="s">
        <v>213</v>
      </c>
      <c r="G184" s="51">
        <v>8</v>
      </c>
      <c r="H184" s="51">
        <v>408</v>
      </c>
      <c r="I184" s="20">
        <v>660787</v>
      </c>
      <c r="J184" s="20">
        <v>4557425</v>
      </c>
      <c r="K184" s="31">
        <v>660779</v>
      </c>
      <c r="L184" s="31">
        <v>4557449</v>
      </c>
      <c r="M184" s="7"/>
      <c r="N184" s="72">
        <v>15.75</v>
      </c>
      <c r="O184" s="14" t="s">
        <v>6</v>
      </c>
    </row>
    <row r="185" spans="1:15" ht="14.25" customHeight="1">
      <c r="A185" s="145">
        <v>2010</v>
      </c>
      <c r="B185" s="29">
        <v>40310</v>
      </c>
      <c r="C185" s="58" t="s">
        <v>18</v>
      </c>
      <c r="D185" s="98" t="s">
        <v>289</v>
      </c>
      <c r="E185" s="100" t="s">
        <v>300</v>
      </c>
      <c r="F185" s="35" t="s">
        <v>213</v>
      </c>
      <c r="G185" s="51">
        <v>10</v>
      </c>
      <c r="H185" s="51">
        <v>410</v>
      </c>
      <c r="I185" s="20">
        <v>661994</v>
      </c>
      <c r="J185" s="20">
        <v>4558655</v>
      </c>
      <c r="K185" s="31">
        <v>662092</v>
      </c>
      <c r="L185" s="31">
        <v>4558488</v>
      </c>
      <c r="M185" s="7"/>
      <c r="N185" s="72">
        <v>12.92</v>
      </c>
      <c r="O185" s="14" t="s">
        <v>6</v>
      </c>
    </row>
    <row r="186" spans="1:15" ht="14.25" customHeight="1">
      <c r="A186" s="145">
        <v>2010</v>
      </c>
      <c r="B186" s="29">
        <v>40310</v>
      </c>
      <c r="C186" s="58" t="s">
        <v>276</v>
      </c>
      <c r="D186" s="98" t="s">
        <v>289</v>
      </c>
      <c r="E186" s="18" t="s">
        <v>301</v>
      </c>
      <c r="F186" s="35" t="s">
        <v>213</v>
      </c>
      <c r="G186" s="51">
        <v>9</v>
      </c>
      <c r="H186" s="53">
        <v>1109</v>
      </c>
      <c r="I186" s="20">
        <v>653887</v>
      </c>
      <c r="J186" s="20">
        <v>4557054</v>
      </c>
      <c r="K186" s="31">
        <v>653890</v>
      </c>
      <c r="L186" s="31">
        <v>4557041</v>
      </c>
      <c r="M186" s="7"/>
      <c r="N186" s="72">
        <v>4.45</v>
      </c>
      <c r="O186" s="14" t="s">
        <v>6</v>
      </c>
    </row>
    <row r="187" spans="1:15" ht="14.25" customHeight="1">
      <c r="A187" s="145">
        <v>2010</v>
      </c>
      <c r="B187" s="29">
        <v>40311</v>
      </c>
      <c r="C187" s="58" t="s">
        <v>21</v>
      </c>
      <c r="D187" s="98" t="s">
        <v>289</v>
      </c>
      <c r="E187" s="18" t="s">
        <v>301</v>
      </c>
      <c r="F187" s="35" t="s">
        <v>213</v>
      </c>
      <c r="G187" s="51">
        <v>11</v>
      </c>
      <c r="H187" s="51">
        <v>1111</v>
      </c>
      <c r="I187" s="20">
        <v>654932</v>
      </c>
      <c r="J187" s="20">
        <v>4557268</v>
      </c>
      <c r="K187" s="31">
        <v>654937</v>
      </c>
      <c r="L187" s="31">
        <v>4557305</v>
      </c>
      <c r="M187" s="7"/>
      <c r="N187" s="72">
        <v>26.7</v>
      </c>
      <c r="O187" s="14" t="s">
        <v>6</v>
      </c>
    </row>
    <row r="188" spans="1:15" ht="14.25" customHeight="1">
      <c r="A188" s="145">
        <v>2010</v>
      </c>
      <c r="B188" s="29">
        <v>40311</v>
      </c>
      <c r="C188" s="58" t="s">
        <v>21</v>
      </c>
      <c r="D188" s="98" t="s">
        <v>289</v>
      </c>
      <c r="E188" s="18" t="s">
        <v>301</v>
      </c>
      <c r="F188" s="35" t="s">
        <v>213</v>
      </c>
      <c r="G188" s="51">
        <v>11</v>
      </c>
      <c r="H188" s="51">
        <v>1111</v>
      </c>
      <c r="I188" s="20">
        <v>654932</v>
      </c>
      <c r="J188" s="20">
        <v>4557268</v>
      </c>
      <c r="K188" s="31">
        <v>654941</v>
      </c>
      <c r="L188" s="31">
        <v>4557267</v>
      </c>
      <c r="M188" s="7"/>
      <c r="N188" s="72">
        <v>14.4</v>
      </c>
      <c r="O188" s="14" t="s">
        <v>6</v>
      </c>
    </row>
    <row r="189" spans="1:15" ht="14.25" customHeight="1">
      <c r="A189" s="145">
        <v>2010</v>
      </c>
      <c r="B189" s="29">
        <v>40311</v>
      </c>
      <c r="C189" s="58" t="s">
        <v>18</v>
      </c>
      <c r="D189" s="98" t="s">
        <v>289</v>
      </c>
      <c r="E189" s="18" t="s">
        <v>305</v>
      </c>
      <c r="F189" s="35" t="s">
        <v>213</v>
      </c>
      <c r="G189" s="51">
        <v>4</v>
      </c>
      <c r="H189" s="51">
        <v>1804</v>
      </c>
      <c r="I189" s="20">
        <v>648886</v>
      </c>
      <c r="J189" s="20">
        <v>4561998</v>
      </c>
      <c r="K189" s="31">
        <v>648898</v>
      </c>
      <c r="L189" s="31">
        <v>4562001</v>
      </c>
      <c r="M189" s="7"/>
      <c r="N189" s="72">
        <v>11.7</v>
      </c>
      <c r="O189" s="14" t="s">
        <v>11</v>
      </c>
    </row>
    <row r="190" spans="1:15" ht="14.25" customHeight="1">
      <c r="A190" s="145">
        <v>2010</v>
      </c>
      <c r="B190" s="29">
        <v>40312</v>
      </c>
      <c r="C190" s="18" t="s">
        <v>41</v>
      </c>
      <c r="D190" s="89" t="s">
        <v>290</v>
      </c>
      <c r="E190" s="94" t="s">
        <v>306</v>
      </c>
      <c r="F190" s="35" t="s">
        <v>213</v>
      </c>
      <c r="G190" s="19">
        <v>4</v>
      </c>
      <c r="H190" s="19">
        <v>1904</v>
      </c>
      <c r="I190" s="20">
        <v>660574</v>
      </c>
      <c r="J190" s="20">
        <v>4550573</v>
      </c>
      <c r="K190" s="21">
        <v>660558</v>
      </c>
      <c r="L190" s="23">
        <v>4550564</v>
      </c>
      <c r="M190" s="26" t="s">
        <v>5</v>
      </c>
      <c r="N190" s="71">
        <v>18.8</v>
      </c>
      <c r="O190" s="14" t="s">
        <v>6</v>
      </c>
    </row>
    <row r="191" spans="1:15" ht="14.25" customHeight="1">
      <c r="A191" s="145">
        <v>2010</v>
      </c>
      <c r="B191" s="29">
        <v>40312</v>
      </c>
      <c r="C191" s="18" t="s">
        <v>279</v>
      </c>
      <c r="D191" s="30" t="s">
        <v>290</v>
      </c>
      <c r="E191" s="94" t="s">
        <v>306</v>
      </c>
      <c r="F191" s="35" t="s">
        <v>213</v>
      </c>
      <c r="G191" s="19">
        <v>15</v>
      </c>
      <c r="H191" s="19">
        <v>1915</v>
      </c>
      <c r="I191" s="20">
        <v>662931</v>
      </c>
      <c r="J191" s="20">
        <v>4550591</v>
      </c>
      <c r="K191" s="41">
        <v>662935</v>
      </c>
      <c r="L191" s="41">
        <v>4550592</v>
      </c>
      <c r="M191" s="26" t="s">
        <v>5</v>
      </c>
      <c r="N191" s="71">
        <v>8</v>
      </c>
      <c r="O191" s="39" t="s">
        <v>5</v>
      </c>
    </row>
    <row r="192" spans="1:15" ht="14.25" customHeight="1">
      <c r="A192" s="145">
        <v>2010</v>
      </c>
      <c r="B192" s="29">
        <v>40314</v>
      </c>
      <c r="C192" s="18" t="s">
        <v>29</v>
      </c>
      <c r="D192" s="30" t="s">
        <v>290</v>
      </c>
      <c r="E192" s="18" t="s">
        <v>297</v>
      </c>
      <c r="F192" s="35" t="s">
        <v>213</v>
      </c>
      <c r="G192" s="19">
        <v>16</v>
      </c>
      <c r="H192" s="19">
        <v>816</v>
      </c>
      <c r="I192" s="20">
        <v>657743</v>
      </c>
      <c r="J192" s="20">
        <v>4555108</v>
      </c>
      <c r="K192" s="28">
        <v>657784</v>
      </c>
      <c r="L192" s="41">
        <v>4555119</v>
      </c>
      <c r="M192" s="26" t="s">
        <v>5</v>
      </c>
      <c r="N192" s="71">
        <v>33</v>
      </c>
      <c r="O192" s="39" t="s">
        <v>5</v>
      </c>
    </row>
    <row r="193" spans="1:15" ht="14.25" customHeight="1">
      <c r="A193" s="145">
        <v>2010</v>
      </c>
      <c r="B193" s="29">
        <v>40317</v>
      </c>
      <c r="C193" s="18" t="s">
        <v>29</v>
      </c>
      <c r="D193" s="30" t="s">
        <v>290</v>
      </c>
      <c r="E193" s="18" t="s">
        <v>297</v>
      </c>
      <c r="F193" s="35" t="s">
        <v>213</v>
      </c>
      <c r="G193" s="19">
        <v>4</v>
      </c>
      <c r="H193" s="19">
        <v>804</v>
      </c>
      <c r="I193" s="20">
        <v>656674</v>
      </c>
      <c r="J193" s="20">
        <v>4557006</v>
      </c>
      <c r="K193" s="41">
        <v>656694</v>
      </c>
      <c r="L193" s="41">
        <v>4557016</v>
      </c>
      <c r="M193" s="26" t="s">
        <v>5</v>
      </c>
      <c r="N193" s="71">
        <v>20.2</v>
      </c>
      <c r="O193" s="39" t="s">
        <v>5</v>
      </c>
    </row>
    <row r="194" spans="1:15" ht="14.25" customHeight="1">
      <c r="A194" s="145">
        <v>2010</v>
      </c>
      <c r="B194" s="29">
        <v>40317</v>
      </c>
      <c r="C194" s="18" t="s">
        <v>29</v>
      </c>
      <c r="D194" s="30" t="s">
        <v>290</v>
      </c>
      <c r="E194" s="18" t="s">
        <v>297</v>
      </c>
      <c r="F194" s="35" t="s">
        <v>213</v>
      </c>
      <c r="G194" s="19">
        <v>9</v>
      </c>
      <c r="H194" s="19">
        <v>809</v>
      </c>
      <c r="I194" s="20">
        <v>656883</v>
      </c>
      <c r="J194" s="20">
        <v>4555772</v>
      </c>
      <c r="K194" s="28">
        <v>656872</v>
      </c>
      <c r="L194" s="28">
        <v>4555720</v>
      </c>
      <c r="M194" s="26" t="s">
        <v>5</v>
      </c>
      <c r="N194" s="71">
        <v>15.2</v>
      </c>
      <c r="O194" s="39" t="s">
        <v>5</v>
      </c>
    </row>
    <row r="195" spans="1:15" ht="14.25" customHeight="1">
      <c r="A195" s="145">
        <v>2010</v>
      </c>
      <c r="B195" s="29">
        <v>40317</v>
      </c>
      <c r="C195" s="58" t="s">
        <v>21</v>
      </c>
      <c r="D195" s="98" t="s">
        <v>289</v>
      </c>
      <c r="E195" s="18" t="s">
        <v>301</v>
      </c>
      <c r="F195" s="35" t="s">
        <v>213</v>
      </c>
      <c r="G195" s="51">
        <v>11</v>
      </c>
      <c r="H195" s="51">
        <v>1111</v>
      </c>
      <c r="I195" s="20">
        <v>654932</v>
      </c>
      <c r="J195" s="20">
        <v>4557268</v>
      </c>
      <c r="K195" s="31">
        <v>654929</v>
      </c>
      <c r="L195" s="31">
        <v>4557317</v>
      </c>
      <c r="M195" s="7"/>
      <c r="N195" s="72">
        <v>32.299999999999997</v>
      </c>
      <c r="O195" s="14" t="s">
        <v>6</v>
      </c>
    </row>
    <row r="196" spans="1:15" ht="14.25" customHeight="1">
      <c r="A196" s="145">
        <v>2010</v>
      </c>
      <c r="B196" s="29">
        <v>40317</v>
      </c>
      <c r="C196" s="58" t="s">
        <v>276</v>
      </c>
      <c r="D196" s="98" t="s">
        <v>289</v>
      </c>
      <c r="E196" s="18" t="s">
        <v>301</v>
      </c>
      <c r="F196" s="35" t="s">
        <v>213</v>
      </c>
      <c r="G196" s="51">
        <v>19</v>
      </c>
      <c r="H196" s="51">
        <v>1119</v>
      </c>
      <c r="I196" s="31">
        <v>655947</v>
      </c>
      <c r="J196" s="31">
        <v>4556275</v>
      </c>
      <c r="K196" s="31">
        <v>655974</v>
      </c>
      <c r="L196" s="31">
        <v>4556323</v>
      </c>
      <c r="M196" s="7"/>
      <c r="N196" s="72">
        <v>45.1</v>
      </c>
      <c r="O196" s="14" t="s">
        <v>6</v>
      </c>
    </row>
    <row r="197" spans="1:15" ht="14.25" customHeight="1">
      <c r="A197" s="145">
        <v>2010</v>
      </c>
      <c r="B197" s="29">
        <v>40317</v>
      </c>
      <c r="C197" s="18" t="s">
        <v>29</v>
      </c>
      <c r="D197" s="30" t="s">
        <v>290</v>
      </c>
      <c r="E197" s="18" t="s">
        <v>301</v>
      </c>
      <c r="F197" s="35" t="s">
        <v>213</v>
      </c>
      <c r="G197" s="19">
        <v>23</v>
      </c>
      <c r="H197" s="19">
        <v>1123</v>
      </c>
      <c r="I197" s="20">
        <v>656392</v>
      </c>
      <c r="J197" s="20">
        <v>4555725</v>
      </c>
      <c r="K197" s="20">
        <v>656393</v>
      </c>
      <c r="L197" s="20">
        <v>4555720</v>
      </c>
      <c r="M197" s="26" t="s">
        <v>5</v>
      </c>
      <c r="N197" s="71">
        <v>5.0999999999999996</v>
      </c>
      <c r="O197" s="39" t="s">
        <v>5</v>
      </c>
    </row>
    <row r="198" spans="1:15" ht="14.25" customHeight="1">
      <c r="A198" s="145">
        <v>2010</v>
      </c>
      <c r="B198" s="29">
        <v>40319</v>
      </c>
      <c r="C198" s="18" t="s">
        <v>257</v>
      </c>
      <c r="D198" s="30" t="s">
        <v>290</v>
      </c>
      <c r="E198" s="93" t="s">
        <v>296</v>
      </c>
      <c r="F198" s="35" t="s">
        <v>213</v>
      </c>
      <c r="G198" s="19">
        <v>5</v>
      </c>
      <c r="H198" s="19">
        <v>105</v>
      </c>
      <c r="I198" s="20">
        <v>654732</v>
      </c>
      <c r="J198" s="20">
        <v>4560287</v>
      </c>
      <c r="K198" s="20">
        <v>654747</v>
      </c>
      <c r="L198" s="20">
        <v>4560301</v>
      </c>
      <c r="M198" s="26" t="s">
        <v>5</v>
      </c>
      <c r="N198" s="71">
        <v>17.73</v>
      </c>
      <c r="O198" s="39" t="s">
        <v>5</v>
      </c>
    </row>
    <row r="199" spans="1:15" ht="14.25" customHeight="1">
      <c r="A199" s="145">
        <v>2010</v>
      </c>
      <c r="B199" s="29">
        <v>40328</v>
      </c>
      <c r="C199" s="58" t="s">
        <v>18</v>
      </c>
      <c r="D199" s="98" t="s">
        <v>289</v>
      </c>
      <c r="E199" s="18" t="s">
        <v>311</v>
      </c>
      <c r="F199" s="35" t="s">
        <v>213</v>
      </c>
      <c r="G199" s="51">
        <v>2</v>
      </c>
      <c r="H199" s="51">
        <v>2502</v>
      </c>
      <c r="I199" s="20">
        <v>663473</v>
      </c>
      <c r="J199" s="20">
        <v>4549816</v>
      </c>
      <c r="K199" s="31">
        <v>663430</v>
      </c>
      <c r="L199" s="31">
        <v>4549818</v>
      </c>
      <c r="M199" s="7"/>
      <c r="N199" s="72">
        <v>6.3</v>
      </c>
      <c r="O199" s="14" t="s">
        <v>6</v>
      </c>
    </row>
    <row r="200" spans="1:15" ht="14.25" customHeight="1">
      <c r="A200" s="145">
        <v>2010</v>
      </c>
      <c r="B200" s="29">
        <v>40329</v>
      </c>
      <c r="C200" s="58" t="s">
        <v>22</v>
      </c>
      <c r="D200" s="98" t="s">
        <v>289</v>
      </c>
      <c r="E200" s="18" t="s">
        <v>301</v>
      </c>
      <c r="F200" s="35" t="s">
        <v>213</v>
      </c>
      <c r="G200" s="51">
        <v>12</v>
      </c>
      <c r="H200" s="51">
        <v>1112</v>
      </c>
      <c r="I200" s="20">
        <v>655052</v>
      </c>
      <c r="J200" s="20">
        <v>4557089</v>
      </c>
      <c r="K200" s="31">
        <v>655057</v>
      </c>
      <c r="L200" s="31">
        <v>4557092</v>
      </c>
      <c r="M200" s="7"/>
      <c r="N200" s="72">
        <v>8.4</v>
      </c>
      <c r="O200" s="14" t="s">
        <v>11</v>
      </c>
    </row>
    <row r="201" spans="1:15" ht="14.25" customHeight="1">
      <c r="A201" s="145">
        <v>2010</v>
      </c>
      <c r="B201" s="29">
        <v>40330</v>
      </c>
      <c r="C201" s="58" t="s">
        <v>276</v>
      </c>
      <c r="D201" s="98" t="s">
        <v>289</v>
      </c>
      <c r="E201" s="93" t="s">
        <v>296</v>
      </c>
      <c r="F201" s="35" t="s">
        <v>213</v>
      </c>
      <c r="G201" s="51">
        <v>22</v>
      </c>
      <c r="H201" s="51">
        <v>122</v>
      </c>
      <c r="I201" s="31">
        <v>656607</v>
      </c>
      <c r="J201" s="31">
        <v>4558157</v>
      </c>
      <c r="K201" s="31">
        <v>656598</v>
      </c>
      <c r="L201" s="31">
        <v>4558170</v>
      </c>
      <c r="M201" s="7"/>
      <c r="N201" s="72">
        <v>12.3</v>
      </c>
      <c r="O201" s="14" t="s">
        <v>11</v>
      </c>
    </row>
    <row r="202" spans="1:15" ht="14.25" customHeight="1">
      <c r="A202" s="145">
        <v>2010</v>
      </c>
      <c r="B202" s="29">
        <v>40330</v>
      </c>
      <c r="C202" s="58" t="s">
        <v>22</v>
      </c>
      <c r="D202" s="98" t="s">
        <v>289</v>
      </c>
      <c r="E202" s="18" t="s">
        <v>301</v>
      </c>
      <c r="F202" s="35" t="s">
        <v>213</v>
      </c>
      <c r="G202" s="51">
        <v>9</v>
      </c>
      <c r="H202" s="53">
        <v>1109</v>
      </c>
      <c r="I202" s="20">
        <v>653887</v>
      </c>
      <c r="J202" s="20">
        <v>4557054</v>
      </c>
      <c r="K202" s="31">
        <v>653868</v>
      </c>
      <c r="L202" s="31">
        <v>4557072</v>
      </c>
      <c r="M202" s="7"/>
      <c r="N202" s="72">
        <v>27.2</v>
      </c>
      <c r="O202" s="14" t="s">
        <v>11</v>
      </c>
    </row>
    <row r="203" spans="1:15" ht="14.25" customHeight="1">
      <c r="A203" s="145">
        <v>2010</v>
      </c>
      <c r="B203" s="29">
        <v>40332</v>
      </c>
      <c r="C203" s="58" t="s">
        <v>21</v>
      </c>
      <c r="D203" s="98" t="s">
        <v>289</v>
      </c>
      <c r="E203" s="18" t="s">
        <v>301</v>
      </c>
      <c r="F203" s="35" t="s">
        <v>213</v>
      </c>
      <c r="G203" s="51">
        <v>11</v>
      </c>
      <c r="H203" s="51">
        <v>1111</v>
      </c>
      <c r="I203" s="20">
        <v>654932</v>
      </c>
      <c r="J203" s="20">
        <v>4557268</v>
      </c>
      <c r="K203" s="31">
        <v>654922</v>
      </c>
      <c r="L203" s="31">
        <v>4557309</v>
      </c>
      <c r="M203" s="7"/>
      <c r="N203" s="72">
        <v>31</v>
      </c>
      <c r="O203" s="14" t="s">
        <v>6</v>
      </c>
    </row>
    <row r="204" spans="1:15" ht="14.25" customHeight="1">
      <c r="A204" s="145">
        <v>2010</v>
      </c>
      <c r="B204" s="29">
        <v>40333</v>
      </c>
      <c r="C204" s="58" t="s">
        <v>22</v>
      </c>
      <c r="D204" s="98" t="s">
        <v>289</v>
      </c>
      <c r="E204" s="100" t="s">
        <v>300</v>
      </c>
      <c r="F204" s="35" t="s">
        <v>213</v>
      </c>
      <c r="G204" s="51">
        <v>6</v>
      </c>
      <c r="H204" s="51">
        <v>406</v>
      </c>
      <c r="I204" s="20">
        <v>660325</v>
      </c>
      <c r="J204" s="20">
        <v>4557464</v>
      </c>
      <c r="K204" s="31">
        <v>660329</v>
      </c>
      <c r="L204" s="31">
        <v>4557470</v>
      </c>
      <c r="M204" s="7"/>
      <c r="N204" s="72">
        <v>10.3</v>
      </c>
      <c r="O204" s="14" t="s">
        <v>11</v>
      </c>
    </row>
    <row r="205" spans="1:15" ht="14.25" customHeight="1">
      <c r="A205" s="145">
        <v>2010</v>
      </c>
      <c r="B205" s="29">
        <v>40333</v>
      </c>
      <c r="C205" s="58" t="s">
        <v>22</v>
      </c>
      <c r="D205" s="98" t="s">
        <v>289</v>
      </c>
      <c r="E205" s="18" t="s">
        <v>301</v>
      </c>
      <c r="F205" s="35" t="s">
        <v>213</v>
      </c>
      <c r="G205" s="51">
        <v>16</v>
      </c>
      <c r="H205" s="51">
        <v>1116</v>
      </c>
      <c r="I205" s="20">
        <v>655525</v>
      </c>
      <c r="J205" s="20">
        <v>4556627</v>
      </c>
      <c r="K205" s="31">
        <v>655523</v>
      </c>
      <c r="L205" s="31">
        <v>4556606</v>
      </c>
      <c r="M205" s="7">
        <v>12.75</v>
      </c>
      <c r="N205" s="72">
        <v>12.75</v>
      </c>
      <c r="O205" s="14" t="s">
        <v>11</v>
      </c>
    </row>
    <row r="206" spans="1:15" ht="14.25" customHeight="1">
      <c r="A206" s="145">
        <v>2010</v>
      </c>
      <c r="B206" s="29">
        <v>40336</v>
      </c>
      <c r="C206" s="18" t="s">
        <v>29</v>
      </c>
      <c r="D206" s="30" t="s">
        <v>290</v>
      </c>
      <c r="E206" s="18" t="s">
        <v>305</v>
      </c>
      <c r="F206" s="35" t="s">
        <v>213</v>
      </c>
      <c r="G206" s="19">
        <v>1</v>
      </c>
      <c r="H206" s="19">
        <v>1801</v>
      </c>
      <c r="I206" s="20">
        <v>649566</v>
      </c>
      <c r="J206" s="20">
        <v>4562621</v>
      </c>
      <c r="K206" s="47">
        <v>660333</v>
      </c>
      <c r="L206" s="47">
        <v>4557470</v>
      </c>
      <c r="M206" s="26" t="s">
        <v>5</v>
      </c>
      <c r="N206" s="71">
        <v>1.4</v>
      </c>
      <c r="O206" s="39" t="s">
        <v>5</v>
      </c>
    </row>
    <row r="207" spans="1:15" ht="14.25" customHeight="1">
      <c r="A207" s="145">
        <v>2010</v>
      </c>
      <c r="B207" s="29">
        <v>40337</v>
      </c>
      <c r="C207" s="58" t="s">
        <v>22</v>
      </c>
      <c r="D207" s="98" t="s">
        <v>289</v>
      </c>
      <c r="E207" s="94" t="s">
        <v>306</v>
      </c>
      <c r="F207" s="35" t="s">
        <v>213</v>
      </c>
      <c r="G207" s="51">
        <v>15</v>
      </c>
      <c r="H207" s="51">
        <v>1915</v>
      </c>
      <c r="I207" s="20">
        <v>662931</v>
      </c>
      <c r="J207" s="20">
        <v>4550591</v>
      </c>
      <c r="K207" s="31">
        <v>662972</v>
      </c>
      <c r="L207" s="31">
        <v>4550585</v>
      </c>
      <c r="M207" s="7"/>
      <c r="N207" s="72">
        <v>39.299999999999997</v>
      </c>
      <c r="O207" s="14" t="s">
        <v>6</v>
      </c>
    </row>
    <row r="208" spans="1:15" ht="14.25" customHeight="1">
      <c r="A208" s="145">
        <v>2010</v>
      </c>
      <c r="B208" s="29">
        <v>40338</v>
      </c>
      <c r="C208" s="58" t="s">
        <v>21</v>
      </c>
      <c r="D208" s="98" t="s">
        <v>289</v>
      </c>
      <c r="E208" s="93" t="s">
        <v>296</v>
      </c>
      <c r="F208" s="35" t="s">
        <v>213</v>
      </c>
      <c r="G208" s="51">
        <v>22</v>
      </c>
      <c r="H208" s="51">
        <v>122</v>
      </c>
      <c r="I208" s="31">
        <v>656607</v>
      </c>
      <c r="J208" s="31">
        <v>4558157</v>
      </c>
      <c r="K208" s="31">
        <v>656598</v>
      </c>
      <c r="L208" s="31">
        <v>4558154</v>
      </c>
      <c r="M208" s="7"/>
      <c r="N208" s="72">
        <v>9.1</v>
      </c>
      <c r="O208" s="14" t="s">
        <v>6</v>
      </c>
    </row>
    <row r="209" spans="1:15" ht="14.25" customHeight="1">
      <c r="A209" s="145">
        <v>2010</v>
      </c>
      <c r="B209" s="29">
        <v>40338</v>
      </c>
      <c r="C209" s="58" t="s">
        <v>23</v>
      </c>
      <c r="D209" s="98" t="s">
        <v>289</v>
      </c>
      <c r="E209" s="100" t="s">
        <v>300</v>
      </c>
      <c r="F209" s="35" t="s">
        <v>213</v>
      </c>
      <c r="G209" s="51">
        <v>13</v>
      </c>
      <c r="H209" s="51">
        <v>413</v>
      </c>
      <c r="I209" s="31">
        <v>662880</v>
      </c>
      <c r="J209" s="31">
        <v>4558479</v>
      </c>
      <c r="K209" s="31">
        <v>662645</v>
      </c>
      <c r="L209" s="31">
        <v>4559259</v>
      </c>
      <c r="M209" s="7"/>
      <c r="N209" s="72">
        <v>7.9</v>
      </c>
      <c r="O209" s="14" t="s">
        <v>6</v>
      </c>
    </row>
    <row r="210" spans="1:15" ht="14.25" customHeight="1">
      <c r="A210" s="145">
        <v>2010</v>
      </c>
      <c r="B210" s="29">
        <v>40338</v>
      </c>
      <c r="C210" s="58" t="s">
        <v>22</v>
      </c>
      <c r="D210" s="98" t="s">
        <v>289</v>
      </c>
      <c r="E210" s="18" t="s">
        <v>304</v>
      </c>
      <c r="F210" s="35" t="s">
        <v>213</v>
      </c>
      <c r="G210" s="51">
        <v>8</v>
      </c>
      <c r="H210" s="51">
        <v>1708</v>
      </c>
      <c r="I210" s="20">
        <v>650653</v>
      </c>
      <c r="J210" s="20">
        <v>4562850</v>
      </c>
      <c r="K210" s="31">
        <v>650638</v>
      </c>
      <c r="L210" s="31">
        <v>4562853</v>
      </c>
      <c r="M210" s="7"/>
      <c r="N210" s="72">
        <v>15.95</v>
      </c>
      <c r="O210" s="14" t="s">
        <v>285</v>
      </c>
    </row>
    <row r="211" spans="1:15" ht="14.25" customHeight="1">
      <c r="A211" s="145">
        <v>2010</v>
      </c>
      <c r="B211" s="29">
        <v>40338</v>
      </c>
      <c r="C211" s="58" t="s">
        <v>22</v>
      </c>
      <c r="D211" s="98" t="s">
        <v>289</v>
      </c>
      <c r="E211" s="94" t="s">
        <v>306</v>
      </c>
      <c r="F211" s="35" t="s">
        <v>213</v>
      </c>
      <c r="G211" s="51">
        <v>3</v>
      </c>
      <c r="H211" s="51">
        <v>1903</v>
      </c>
      <c r="I211" s="31">
        <v>660341</v>
      </c>
      <c r="J211" s="31">
        <v>4550639</v>
      </c>
      <c r="K211" s="31">
        <v>660345</v>
      </c>
      <c r="L211" s="31">
        <v>4550460</v>
      </c>
      <c r="M211" s="7"/>
      <c r="N211" s="72">
        <v>7</v>
      </c>
      <c r="O211" s="14" t="s">
        <v>6</v>
      </c>
    </row>
    <row r="212" spans="1:15" ht="14.25" customHeight="1">
      <c r="A212" s="145">
        <v>2010</v>
      </c>
      <c r="B212" s="29">
        <v>40339</v>
      </c>
      <c r="C212" s="58" t="s">
        <v>276</v>
      </c>
      <c r="D212" s="98" t="s">
        <v>289</v>
      </c>
      <c r="E212" s="100" t="s">
        <v>300</v>
      </c>
      <c r="F212" s="35" t="s">
        <v>213</v>
      </c>
      <c r="G212" s="51">
        <v>8</v>
      </c>
      <c r="H212" s="51">
        <v>408</v>
      </c>
      <c r="I212" s="20">
        <v>660787</v>
      </c>
      <c r="J212" s="20">
        <v>4557425</v>
      </c>
      <c r="K212" s="60">
        <v>662645</v>
      </c>
      <c r="L212" s="31">
        <v>4559528</v>
      </c>
      <c r="M212" s="7"/>
      <c r="N212" s="73">
        <v>6.4</v>
      </c>
      <c r="O212" s="14" t="s">
        <v>11</v>
      </c>
    </row>
    <row r="213" spans="1:15" ht="14.25" customHeight="1">
      <c r="A213" s="145">
        <v>2010</v>
      </c>
      <c r="B213" s="29">
        <v>40340</v>
      </c>
      <c r="C213" s="58" t="s">
        <v>21</v>
      </c>
      <c r="D213" s="98" t="s">
        <v>289</v>
      </c>
      <c r="E213" s="100" t="s">
        <v>300</v>
      </c>
      <c r="F213" s="35" t="s">
        <v>213</v>
      </c>
      <c r="G213" s="51">
        <v>3</v>
      </c>
      <c r="H213" s="51">
        <v>403</v>
      </c>
      <c r="I213" s="20">
        <v>659639</v>
      </c>
      <c r="J213" s="20">
        <v>4557589</v>
      </c>
      <c r="K213" s="31">
        <v>659638</v>
      </c>
      <c r="L213" s="31">
        <v>4557578</v>
      </c>
      <c r="M213" s="7"/>
      <c r="N213" s="72">
        <v>3.25</v>
      </c>
      <c r="O213" s="14" t="s">
        <v>11</v>
      </c>
    </row>
    <row r="214" spans="1:15" ht="14.25" customHeight="1">
      <c r="A214" s="145">
        <v>2010</v>
      </c>
      <c r="B214" s="29">
        <v>40340</v>
      </c>
      <c r="C214" s="58" t="s">
        <v>71</v>
      </c>
      <c r="D214" s="98" t="s">
        <v>289</v>
      </c>
      <c r="E214" s="100" t="s">
        <v>300</v>
      </c>
      <c r="F214" s="35" t="s">
        <v>213</v>
      </c>
      <c r="G214" s="51">
        <v>9</v>
      </c>
      <c r="H214" s="51">
        <v>409</v>
      </c>
      <c r="I214" s="31">
        <v>661626</v>
      </c>
      <c r="J214" s="31">
        <v>4558678</v>
      </c>
      <c r="K214" s="31">
        <v>661631</v>
      </c>
      <c r="L214" s="31">
        <v>4558661</v>
      </c>
      <c r="M214" s="7"/>
      <c r="N214" s="72">
        <v>11.5</v>
      </c>
      <c r="O214" s="14" t="s">
        <v>11</v>
      </c>
    </row>
    <row r="215" spans="1:15" ht="14.25" customHeight="1">
      <c r="A215" s="145">
        <v>2010</v>
      </c>
      <c r="B215" s="29">
        <v>40342</v>
      </c>
      <c r="C215" s="58" t="s">
        <v>22</v>
      </c>
      <c r="D215" s="98" t="s">
        <v>289</v>
      </c>
      <c r="E215" s="100" t="s">
        <v>300</v>
      </c>
      <c r="F215" s="35" t="s">
        <v>213</v>
      </c>
      <c r="G215" s="51">
        <v>13</v>
      </c>
      <c r="H215" s="51">
        <v>413</v>
      </c>
      <c r="I215" s="31">
        <v>662880</v>
      </c>
      <c r="J215" s="31">
        <v>4558479</v>
      </c>
      <c r="K215" s="31">
        <v>662638</v>
      </c>
      <c r="L215" s="31">
        <v>4559523</v>
      </c>
      <c r="M215" s="7"/>
      <c r="N215" s="72">
        <v>9.1</v>
      </c>
      <c r="O215" s="14" t="s">
        <v>6</v>
      </c>
    </row>
    <row r="216" spans="1:15" ht="14.25" customHeight="1">
      <c r="A216" s="145">
        <v>2010</v>
      </c>
      <c r="B216" s="29">
        <v>40342</v>
      </c>
      <c r="C216" s="58" t="s">
        <v>21</v>
      </c>
      <c r="D216" s="98" t="s">
        <v>289</v>
      </c>
      <c r="E216" s="18" t="s">
        <v>301</v>
      </c>
      <c r="F216" s="35" t="s">
        <v>213</v>
      </c>
      <c r="G216" s="51">
        <v>11</v>
      </c>
      <c r="H216" s="51">
        <v>1111</v>
      </c>
      <c r="I216" s="20">
        <v>654932</v>
      </c>
      <c r="J216" s="20">
        <v>4557268</v>
      </c>
      <c r="K216" s="31">
        <v>654927</v>
      </c>
      <c r="L216" s="31">
        <v>4557265</v>
      </c>
      <c r="M216" s="7"/>
      <c r="N216" s="72">
        <v>5.3</v>
      </c>
      <c r="O216" s="14" t="s">
        <v>6</v>
      </c>
    </row>
    <row r="217" spans="1:15" ht="14.25" customHeight="1">
      <c r="A217" s="145">
        <v>2010</v>
      </c>
      <c r="B217" s="29">
        <v>40342</v>
      </c>
      <c r="C217" s="58" t="s">
        <v>21</v>
      </c>
      <c r="D217" s="98" t="s">
        <v>289</v>
      </c>
      <c r="E217" s="18" t="s">
        <v>301</v>
      </c>
      <c r="F217" s="35" t="s">
        <v>213</v>
      </c>
      <c r="G217" s="51">
        <v>11</v>
      </c>
      <c r="H217" s="51">
        <v>1111</v>
      </c>
      <c r="I217" s="20">
        <v>654932</v>
      </c>
      <c r="J217" s="20">
        <v>4557268</v>
      </c>
      <c r="K217" s="31">
        <v>654921</v>
      </c>
      <c r="L217" s="31">
        <v>4557263</v>
      </c>
      <c r="M217" s="7"/>
      <c r="N217" s="72">
        <v>9</v>
      </c>
      <c r="O217" s="14" t="s">
        <v>6</v>
      </c>
    </row>
    <row r="218" spans="1:15" ht="14.25" customHeight="1">
      <c r="A218" s="145">
        <v>2010</v>
      </c>
      <c r="B218" s="29">
        <v>40342</v>
      </c>
      <c r="C218" s="58" t="s">
        <v>22</v>
      </c>
      <c r="D218" s="98" t="s">
        <v>289</v>
      </c>
      <c r="E218" s="18" t="s">
        <v>301</v>
      </c>
      <c r="F218" s="35" t="s">
        <v>213</v>
      </c>
      <c r="G218" s="51">
        <v>18</v>
      </c>
      <c r="H218" s="51">
        <v>1118</v>
      </c>
      <c r="I218" s="20">
        <v>655769</v>
      </c>
      <c r="J218" s="20">
        <v>4556383</v>
      </c>
      <c r="K218" s="31">
        <v>655782</v>
      </c>
      <c r="L218" s="31">
        <v>4556381</v>
      </c>
      <c r="M218" s="7"/>
      <c r="N218" s="72">
        <v>5.45</v>
      </c>
      <c r="O218" s="14" t="s">
        <v>6</v>
      </c>
    </row>
    <row r="219" spans="1:15" ht="14.25" customHeight="1">
      <c r="A219" s="145">
        <v>2010</v>
      </c>
      <c r="B219" s="29">
        <v>40342</v>
      </c>
      <c r="C219" s="58" t="s">
        <v>276</v>
      </c>
      <c r="D219" s="98" t="s">
        <v>289</v>
      </c>
      <c r="E219" s="18" t="s">
        <v>301</v>
      </c>
      <c r="F219" s="35" t="s">
        <v>213</v>
      </c>
      <c r="G219" s="51">
        <v>21</v>
      </c>
      <c r="H219" s="51">
        <v>1121</v>
      </c>
      <c r="I219" s="31">
        <v>656177</v>
      </c>
      <c r="J219" s="31">
        <v>4555985</v>
      </c>
      <c r="K219" s="31">
        <v>656186</v>
      </c>
      <c r="L219" s="31">
        <v>4556007</v>
      </c>
      <c r="M219" s="7"/>
      <c r="N219" s="72">
        <v>22</v>
      </c>
      <c r="O219" s="14" t="s">
        <v>6</v>
      </c>
    </row>
    <row r="220" spans="1:15" ht="14.25" customHeight="1">
      <c r="A220" s="145">
        <v>2010</v>
      </c>
      <c r="B220" s="29">
        <v>40342</v>
      </c>
      <c r="C220" s="58" t="s">
        <v>73</v>
      </c>
      <c r="D220" s="98" t="s">
        <v>289</v>
      </c>
      <c r="E220" s="18" t="s">
        <v>311</v>
      </c>
      <c r="F220" s="35" t="s">
        <v>213</v>
      </c>
      <c r="G220" s="51">
        <v>13</v>
      </c>
      <c r="H220" s="51">
        <v>2513</v>
      </c>
      <c r="I220" s="20">
        <v>664241</v>
      </c>
      <c r="J220" s="20">
        <v>4548180</v>
      </c>
      <c r="K220" s="31">
        <v>664227</v>
      </c>
      <c r="L220" s="31">
        <v>4548204</v>
      </c>
      <c r="M220" s="7"/>
      <c r="N220" s="72">
        <v>10.7</v>
      </c>
      <c r="O220" s="14" t="s">
        <v>6</v>
      </c>
    </row>
    <row r="221" spans="1:15" ht="14.25" customHeight="1">
      <c r="A221" s="145">
        <v>2010</v>
      </c>
      <c r="B221" s="29">
        <v>40343</v>
      </c>
      <c r="C221" s="58" t="s">
        <v>73</v>
      </c>
      <c r="D221" s="98" t="s">
        <v>289</v>
      </c>
      <c r="E221" s="100" t="s">
        <v>300</v>
      </c>
      <c r="F221" s="35" t="s">
        <v>213</v>
      </c>
      <c r="G221" s="51">
        <v>7</v>
      </c>
      <c r="H221" s="51">
        <v>407</v>
      </c>
      <c r="I221" s="20">
        <v>660565</v>
      </c>
      <c r="J221" s="20">
        <v>4557450</v>
      </c>
      <c r="K221" s="31">
        <v>660583</v>
      </c>
      <c r="L221" s="31">
        <v>4557458</v>
      </c>
      <c r="M221" s="7"/>
      <c r="N221" s="72">
        <v>22</v>
      </c>
      <c r="O221" s="14" t="s">
        <v>6</v>
      </c>
    </row>
    <row r="222" spans="1:15" ht="14.25" customHeight="1">
      <c r="A222" s="145">
        <v>2010</v>
      </c>
      <c r="B222" s="29">
        <v>40343</v>
      </c>
      <c r="C222" s="58" t="s">
        <v>276</v>
      </c>
      <c r="D222" s="98" t="s">
        <v>289</v>
      </c>
      <c r="E222" s="100" t="s">
        <v>300</v>
      </c>
      <c r="F222" s="35" t="s">
        <v>213</v>
      </c>
      <c r="G222" s="51">
        <v>11</v>
      </c>
      <c r="H222" s="51">
        <v>411</v>
      </c>
      <c r="I222" s="20">
        <v>662479</v>
      </c>
      <c r="J222" s="20">
        <v>4559016</v>
      </c>
      <c r="K222" s="31">
        <v>662486</v>
      </c>
      <c r="L222" s="31">
        <v>4559000</v>
      </c>
      <c r="M222" s="7"/>
      <c r="N222" s="72">
        <v>12.6</v>
      </c>
      <c r="O222" s="14" t="s">
        <v>11</v>
      </c>
    </row>
    <row r="223" spans="1:15" ht="14.25" customHeight="1">
      <c r="A223" s="145">
        <v>2010</v>
      </c>
      <c r="B223" s="29">
        <v>40343</v>
      </c>
      <c r="C223" s="58" t="s">
        <v>21</v>
      </c>
      <c r="D223" s="98" t="s">
        <v>289</v>
      </c>
      <c r="E223" s="18" t="s">
        <v>301</v>
      </c>
      <c r="F223" s="35" t="s">
        <v>213</v>
      </c>
      <c r="G223" s="51">
        <v>11</v>
      </c>
      <c r="H223" s="51">
        <v>1111</v>
      </c>
      <c r="I223" s="20">
        <v>654932</v>
      </c>
      <c r="J223" s="20">
        <v>4557268</v>
      </c>
      <c r="K223" s="31" t="s">
        <v>5</v>
      </c>
      <c r="L223" s="31" t="s">
        <v>5</v>
      </c>
      <c r="M223" s="7"/>
      <c r="N223" s="72">
        <v>8.5</v>
      </c>
      <c r="O223" s="14" t="s">
        <v>6</v>
      </c>
    </row>
    <row r="224" spans="1:15" ht="14.25" customHeight="1">
      <c r="A224" s="145">
        <v>2010</v>
      </c>
      <c r="B224" s="29">
        <v>40343</v>
      </c>
      <c r="C224" s="58" t="s">
        <v>22</v>
      </c>
      <c r="D224" s="98" t="s">
        <v>289</v>
      </c>
      <c r="E224" s="18" t="s">
        <v>301</v>
      </c>
      <c r="F224" s="35" t="s">
        <v>213</v>
      </c>
      <c r="G224" s="51">
        <v>12</v>
      </c>
      <c r="H224" s="51">
        <v>1112</v>
      </c>
      <c r="I224" s="20">
        <v>655052</v>
      </c>
      <c r="J224" s="20">
        <v>4557089</v>
      </c>
      <c r="K224" s="31">
        <v>655056</v>
      </c>
      <c r="L224" s="31">
        <v>4557081</v>
      </c>
      <c r="M224" s="7"/>
      <c r="N224" s="72">
        <v>13.2</v>
      </c>
      <c r="O224" s="14" t="s">
        <v>6</v>
      </c>
    </row>
    <row r="225" spans="1:15" ht="14.25" customHeight="1">
      <c r="A225" s="145">
        <v>2010</v>
      </c>
      <c r="B225" s="29">
        <v>40343</v>
      </c>
      <c r="C225" s="58" t="s">
        <v>276</v>
      </c>
      <c r="D225" s="98" t="s">
        <v>289</v>
      </c>
      <c r="E225" s="18" t="s">
        <v>301</v>
      </c>
      <c r="F225" s="35" t="s">
        <v>213</v>
      </c>
      <c r="G225" s="51">
        <v>20</v>
      </c>
      <c r="H225" s="51">
        <v>1120</v>
      </c>
      <c r="I225" s="20">
        <v>656080</v>
      </c>
      <c r="J225" s="20">
        <v>4556147</v>
      </c>
      <c r="K225" s="31">
        <v>656070</v>
      </c>
      <c r="L225" s="31">
        <v>4556165</v>
      </c>
      <c r="M225" s="7"/>
      <c r="N225" s="72">
        <v>15.7</v>
      </c>
      <c r="O225" s="14" t="s">
        <v>6</v>
      </c>
    </row>
    <row r="226" spans="1:15" ht="14.25" customHeight="1">
      <c r="A226" s="145">
        <v>2010</v>
      </c>
      <c r="B226" s="29">
        <v>40343</v>
      </c>
      <c r="C226" s="58" t="s">
        <v>21</v>
      </c>
      <c r="D226" s="98" t="s">
        <v>289</v>
      </c>
      <c r="E226" s="18" t="s">
        <v>304</v>
      </c>
      <c r="F226" s="35" t="s">
        <v>213</v>
      </c>
      <c r="G226" s="51">
        <v>6</v>
      </c>
      <c r="H226" s="51">
        <v>1706</v>
      </c>
      <c r="I226" s="20">
        <v>650371</v>
      </c>
      <c r="J226" s="20">
        <v>4562844</v>
      </c>
      <c r="K226" s="31">
        <v>650370</v>
      </c>
      <c r="L226" s="31">
        <v>4562849</v>
      </c>
      <c r="M226" s="7"/>
      <c r="N226" s="72">
        <v>5.57</v>
      </c>
      <c r="O226" s="14" t="s">
        <v>6</v>
      </c>
    </row>
    <row r="227" spans="1:15" ht="14.25" customHeight="1">
      <c r="A227" s="145">
        <v>2010</v>
      </c>
      <c r="B227" s="29">
        <v>40344</v>
      </c>
      <c r="C227" s="58" t="s">
        <v>21</v>
      </c>
      <c r="D227" s="98" t="s">
        <v>289</v>
      </c>
      <c r="E227" s="18" t="s">
        <v>301</v>
      </c>
      <c r="F227" s="35" t="s">
        <v>213</v>
      </c>
      <c r="G227" s="51">
        <v>11</v>
      </c>
      <c r="H227" s="51">
        <v>1111</v>
      </c>
      <c r="I227" s="20">
        <v>654932</v>
      </c>
      <c r="J227" s="20">
        <v>4557268</v>
      </c>
      <c r="K227" s="31">
        <v>654928</v>
      </c>
      <c r="L227" s="31">
        <v>4557309</v>
      </c>
      <c r="M227" s="7"/>
      <c r="N227" s="72">
        <v>36.9</v>
      </c>
      <c r="O227" s="14" t="s">
        <v>6</v>
      </c>
    </row>
    <row r="228" spans="1:15" ht="14.25" customHeight="1">
      <c r="A228" s="145">
        <v>2010</v>
      </c>
      <c r="B228" s="29">
        <v>40344</v>
      </c>
      <c r="C228" s="58" t="s">
        <v>276</v>
      </c>
      <c r="D228" s="98" t="s">
        <v>289</v>
      </c>
      <c r="E228" s="18" t="s">
        <v>304</v>
      </c>
      <c r="F228" s="35" t="s">
        <v>213</v>
      </c>
      <c r="G228" s="51">
        <v>4</v>
      </c>
      <c r="H228" s="51">
        <v>1704</v>
      </c>
      <c r="I228" s="20">
        <v>650114</v>
      </c>
      <c r="J228" s="20">
        <v>4562783</v>
      </c>
      <c r="K228" s="31">
        <v>650119</v>
      </c>
      <c r="L228" s="31">
        <v>4562781</v>
      </c>
      <c r="M228" s="7"/>
      <c r="N228" s="72">
        <v>3.14</v>
      </c>
      <c r="O228" s="14" t="s">
        <v>6</v>
      </c>
    </row>
    <row r="229" spans="1:15" ht="14.25" customHeight="1">
      <c r="A229" s="145">
        <v>2010</v>
      </c>
      <c r="B229" s="29">
        <v>40344</v>
      </c>
      <c r="C229" s="58" t="s">
        <v>276</v>
      </c>
      <c r="D229" s="98" t="s">
        <v>289</v>
      </c>
      <c r="E229" s="18" t="s">
        <v>305</v>
      </c>
      <c r="F229" s="35" t="s">
        <v>213</v>
      </c>
      <c r="G229" s="51">
        <v>3</v>
      </c>
      <c r="H229" s="51">
        <v>1803</v>
      </c>
      <c r="I229" s="20">
        <v>649077</v>
      </c>
      <c r="J229" s="20">
        <v>4562210</v>
      </c>
      <c r="K229" s="31">
        <v>649013</v>
      </c>
      <c r="L229" s="31">
        <v>4562191</v>
      </c>
      <c r="M229" s="7"/>
      <c r="N229" s="72">
        <v>8.25</v>
      </c>
      <c r="O229" s="14" t="s">
        <v>11</v>
      </c>
    </row>
    <row r="230" spans="1:15" ht="14.25" customHeight="1">
      <c r="A230" s="145">
        <v>2010</v>
      </c>
      <c r="B230" s="29">
        <v>40345</v>
      </c>
      <c r="C230" s="58" t="s">
        <v>276</v>
      </c>
      <c r="D230" s="98" t="s">
        <v>289</v>
      </c>
      <c r="E230" s="18" t="s">
        <v>301</v>
      </c>
      <c r="F230" s="35" t="s">
        <v>213</v>
      </c>
      <c r="G230" s="51">
        <v>13</v>
      </c>
      <c r="H230" s="51">
        <v>1113</v>
      </c>
      <c r="I230" s="31">
        <v>655176</v>
      </c>
      <c r="J230" s="31">
        <v>4556965</v>
      </c>
      <c r="K230" s="31">
        <v>655182</v>
      </c>
      <c r="L230" s="31">
        <v>4556978</v>
      </c>
      <c r="M230" s="7"/>
      <c r="N230" s="72">
        <v>3.76</v>
      </c>
      <c r="O230" s="14" t="s">
        <v>6</v>
      </c>
    </row>
    <row r="231" spans="1:15" ht="14.25" customHeight="1">
      <c r="A231" s="145">
        <v>2010</v>
      </c>
      <c r="B231" s="29">
        <v>40345</v>
      </c>
      <c r="C231" s="58" t="s">
        <v>21</v>
      </c>
      <c r="D231" s="98" t="s">
        <v>289</v>
      </c>
      <c r="E231" s="18" t="s">
        <v>304</v>
      </c>
      <c r="F231" s="35" t="s">
        <v>213</v>
      </c>
      <c r="G231" s="51">
        <v>5</v>
      </c>
      <c r="H231" s="51">
        <v>1705</v>
      </c>
      <c r="I231" s="20">
        <v>650248</v>
      </c>
      <c r="J231" s="20">
        <v>4562799</v>
      </c>
      <c r="K231" s="59">
        <v>650213</v>
      </c>
      <c r="L231" s="31">
        <v>4562900</v>
      </c>
      <c r="M231" s="7"/>
      <c r="N231" s="72">
        <v>4</v>
      </c>
      <c r="O231" s="14" t="s">
        <v>6</v>
      </c>
    </row>
    <row r="232" spans="1:15" ht="14.25" customHeight="1">
      <c r="A232" s="145">
        <v>2010</v>
      </c>
      <c r="B232" s="29">
        <v>40345</v>
      </c>
      <c r="C232" s="18" t="s">
        <v>29</v>
      </c>
      <c r="D232" s="30" t="s">
        <v>290</v>
      </c>
      <c r="E232" s="94" t="s">
        <v>306</v>
      </c>
      <c r="F232" s="35" t="s">
        <v>213</v>
      </c>
      <c r="G232" s="19">
        <v>7</v>
      </c>
      <c r="H232" s="19">
        <v>1907</v>
      </c>
      <c r="I232" s="17">
        <v>661420.13870000001</v>
      </c>
      <c r="J232" s="17">
        <v>4550786.7220000001</v>
      </c>
      <c r="K232" s="20">
        <v>661417</v>
      </c>
      <c r="L232" s="20">
        <v>4550803</v>
      </c>
      <c r="M232" s="26" t="s">
        <v>5</v>
      </c>
      <c r="N232" s="71">
        <v>14.6</v>
      </c>
      <c r="O232" s="39" t="s">
        <v>5</v>
      </c>
    </row>
    <row r="233" spans="1:15" s="22" customFormat="1" ht="14.25" customHeight="1">
      <c r="A233" s="145">
        <v>2010</v>
      </c>
      <c r="B233" s="29">
        <v>40346</v>
      </c>
      <c r="C233" s="58" t="s">
        <v>21</v>
      </c>
      <c r="D233" s="98" t="s">
        <v>289</v>
      </c>
      <c r="E233" s="18" t="s">
        <v>301</v>
      </c>
      <c r="F233" s="35" t="s">
        <v>213</v>
      </c>
      <c r="G233" s="51">
        <v>11</v>
      </c>
      <c r="H233" s="51">
        <v>1111</v>
      </c>
      <c r="I233" s="20">
        <v>654932</v>
      </c>
      <c r="J233" s="20">
        <v>4557268</v>
      </c>
      <c r="K233" s="31">
        <v>654936</v>
      </c>
      <c r="L233" s="31">
        <v>4557267</v>
      </c>
      <c r="M233" s="7"/>
      <c r="N233" s="72">
        <v>10.4</v>
      </c>
      <c r="O233" s="14" t="s">
        <v>6</v>
      </c>
    </row>
    <row r="234" spans="1:15" ht="14.25" customHeight="1">
      <c r="A234" s="145">
        <v>2010</v>
      </c>
      <c r="B234" s="29">
        <v>40346</v>
      </c>
      <c r="C234" s="58" t="s">
        <v>18</v>
      </c>
      <c r="D234" s="98" t="s">
        <v>289</v>
      </c>
      <c r="E234" s="94" t="s">
        <v>306</v>
      </c>
      <c r="F234" s="35" t="s">
        <v>213</v>
      </c>
      <c r="G234" s="51">
        <v>5</v>
      </c>
      <c r="H234" s="51">
        <v>1905</v>
      </c>
      <c r="I234" s="20">
        <v>660872</v>
      </c>
      <c r="J234" s="20">
        <v>4550409</v>
      </c>
      <c r="K234" s="31">
        <v>660876</v>
      </c>
      <c r="L234" s="31">
        <v>4550441</v>
      </c>
      <c r="M234" s="7"/>
      <c r="N234" s="72">
        <v>17.510000000000002</v>
      </c>
      <c r="O234" s="14" t="s">
        <v>6</v>
      </c>
    </row>
    <row r="235" spans="1:15" ht="14.25" customHeight="1">
      <c r="A235" s="145">
        <v>2010</v>
      </c>
      <c r="B235" s="29">
        <v>40346</v>
      </c>
      <c r="C235" s="58" t="s">
        <v>323</v>
      </c>
      <c r="D235" s="98" t="s">
        <v>289</v>
      </c>
      <c r="E235" s="94" t="s">
        <v>306</v>
      </c>
      <c r="F235" s="35" t="s">
        <v>213</v>
      </c>
      <c r="G235" s="51">
        <v>15</v>
      </c>
      <c r="H235" s="51">
        <v>1915</v>
      </c>
      <c r="I235" s="20">
        <v>662931</v>
      </c>
      <c r="J235" s="20">
        <v>4550591</v>
      </c>
      <c r="K235" s="31">
        <v>662925</v>
      </c>
      <c r="L235" s="31">
        <v>4550599</v>
      </c>
      <c r="M235" s="7"/>
      <c r="N235" s="72">
        <v>7.67</v>
      </c>
      <c r="O235" s="14" t="s">
        <v>6</v>
      </c>
    </row>
    <row r="236" spans="1:15" ht="14.25" customHeight="1">
      <c r="A236" s="145">
        <v>2010</v>
      </c>
      <c r="B236" s="29">
        <v>40349</v>
      </c>
      <c r="C236" s="18" t="s">
        <v>263</v>
      </c>
      <c r="D236" s="30" t="s">
        <v>290</v>
      </c>
      <c r="E236" s="100" t="s">
        <v>300</v>
      </c>
      <c r="F236" s="35" t="s">
        <v>213</v>
      </c>
      <c r="G236" s="19">
        <v>3</v>
      </c>
      <c r="H236" s="19">
        <v>403</v>
      </c>
      <c r="I236" s="20">
        <v>659639</v>
      </c>
      <c r="J236" s="20">
        <v>4557589</v>
      </c>
      <c r="K236" s="20">
        <v>659966</v>
      </c>
      <c r="L236" s="20">
        <v>4557620</v>
      </c>
      <c r="M236" s="26" t="s">
        <v>5</v>
      </c>
      <c r="N236" s="71">
        <v>0.95</v>
      </c>
      <c r="O236" s="39" t="s">
        <v>5</v>
      </c>
    </row>
    <row r="237" spans="1:15" ht="14.25" customHeight="1">
      <c r="A237" s="145">
        <v>2010</v>
      </c>
      <c r="B237" s="29">
        <v>40349</v>
      </c>
      <c r="C237" s="58" t="s">
        <v>331</v>
      </c>
      <c r="D237" s="98" t="s">
        <v>289</v>
      </c>
      <c r="E237" s="100" t="s">
        <v>300</v>
      </c>
      <c r="F237" s="35" t="s">
        <v>213</v>
      </c>
      <c r="G237" s="51">
        <v>8</v>
      </c>
      <c r="H237" s="51">
        <v>408</v>
      </c>
      <c r="I237" s="20">
        <v>660787</v>
      </c>
      <c r="J237" s="20">
        <v>4557425</v>
      </c>
      <c r="K237" s="31">
        <v>660803</v>
      </c>
      <c r="L237" s="31">
        <v>4557432</v>
      </c>
      <c r="M237" s="7"/>
      <c r="N237" s="72">
        <v>12.5</v>
      </c>
      <c r="O237" s="14" t="s">
        <v>6</v>
      </c>
    </row>
    <row r="238" spans="1:15" ht="14.25" customHeight="1">
      <c r="A238" s="145">
        <v>2010</v>
      </c>
      <c r="B238" s="29">
        <v>40350</v>
      </c>
      <c r="C238" s="58" t="s">
        <v>21</v>
      </c>
      <c r="D238" s="98" t="s">
        <v>289</v>
      </c>
      <c r="E238" s="18" t="s">
        <v>301</v>
      </c>
      <c r="F238" s="35" t="s">
        <v>213</v>
      </c>
      <c r="G238" s="51">
        <v>11</v>
      </c>
      <c r="H238" s="51">
        <v>1111</v>
      </c>
      <c r="I238" s="20">
        <v>654932</v>
      </c>
      <c r="J238" s="20">
        <v>4557268</v>
      </c>
      <c r="K238" s="31">
        <v>654960</v>
      </c>
      <c r="L238" s="31">
        <v>4557273</v>
      </c>
      <c r="M238" s="7"/>
      <c r="N238" s="72">
        <v>29.4</v>
      </c>
      <c r="O238" s="14" t="s">
        <v>11</v>
      </c>
    </row>
    <row r="239" spans="1:15" ht="14.25" customHeight="1">
      <c r="A239" s="145">
        <v>2010</v>
      </c>
      <c r="B239" s="29">
        <v>40350</v>
      </c>
      <c r="C239" s="58" t="s">
        <v>22</v>
      </c>
      <c r="D239" s="98" t="s">
        <v>289</v>
      </c>
      <c r="E239" s="94" t="s">
        <v>306</v>
      </c>
      <c r="F239" s="35" t="s">
        <v>213</v>
      </c>
      <c r="G239" s="51">
        <v>16</v>
      </c>
      <c r="H239" s="51">
        <v>1916</v>
      </c>
      <c r="I239" s="17">
        <v>663357.59869999997</v>
      </c>
      <c r="J239" s="17">
        <v>4551229.9019999998</v>
      </c>
      <c r="K239" s="31">
        <v>663354</v>
      </c>
      <c r="L239" s="31">
        <v>4551248</v>
      </c>
      <c r="M239" s="7"/>
      <c r="N239" s="72">
        <v>7.1</v>
      </c>
      <c r="O239" s="14" t="s">
        <v>11</v>
      </c>
    </row>
    <row r="240" spans="1:15" ht="14.25" customHeight="1">
      <c r="A240" s="145">
        <v>2010</v>
      </c>
      <c r="B240" s="29">
        <v>40358</v>
      </c>
      <c r="C240" s="58" t="s">
        <v>18</v>
      </c>
      <c r="D240" s="98" t="s">
        <v>289</v>
      </c>
      <c r="E240" s="18" t="s">
        <v>305</v>
      </c>
      <c r="F240" s="35" t="s">
        <v>213</v>
      </c>
      <c r="G240" s="51">
        <v>1</v>
      </c>
      <c r="H240" s="51">
        <v>1801</v>
      </c>
      <c r="I240" s="20">
        <v>649566</v>
      </c>
      <c r="J240" s="20">
        <v>4562621</v>
      </c>
      <c r="K240" s="31">
        <v>649586</v>
      </c>
      <c r="L240" s="31">
        <v>4562622</v>
      </c>
      <c r="M240" s="7"/>
      <c r="N240" s="72">
        <v>16.5</v>
      </c>
      <c r="O240" s="14" t="s">
        <v>286</v>
      </c>
    </row>
    <row r="241" spans="1:15" ht="14.25" customHeight="1">
      <c r="A241" s="145">
        <v>2010</v>
      </c>
      <c r="B241" s="29">
        <v>40359</v>
      </c>
      <c r="C241" s="58" t="s">
        <v>21</v>
      </c>
      <c r="D241" s="98" t="s">
        <v>289</v>
      </c>
      <c r="E241" s="100" t="s">
        <v>300</v>
      </c>
      <c r="F241" s="35" t="s">
        <v>213</v>
      </c>
      <c r="G241" s="51">
        <v>8</v>
      </c>
      <c r="H241" s="51">
        <v>408</v>
      </c>
      <c r="I241" s="20">
        <v>660787</v>
      </c>
      <c r="J241" s="20">
        <v>4557425</v>
      </c>
      <c r="K241" s="31">
        <v>660802</v>
      </c>
      <c r="L241" s="31">
        <v>4557429</v>
      </c>
      <c r="M241" s="7"/>
      <c r="N241" s="72">
        <v>19.100000000000001</v>
      </c>
      <c r="O241" s="14" t="s">
        <v>6</v>
      </c>
    </row>
    <row r="242" spans="1:15" ht="14.25" customHeight="1">
      <c r="A242" s="145">
        <v>2010</v>
      </c>
      <c r="B242" s="29">
        <v>40360</v>
      </c>
      <c r="C242" s="58" t="s">
        <v>23</v>
      </c>
      <c r="D242" s="98" t="s">
        <v>289</v>
      </c>
      <c r="E242" s="18" t="s">
        <v>297</v>
      </c>
      <c r="F242" s="35" t="s">
        <v>213</v>
      </c>
      <c r="G242" s="51">
        <v>4</v>
      </c>
      <c r="H242" s="51">
        <v>804</v>
      </c>
      <c r="I242" s="20">
        <v>656674</v>
      </c>
      <c r="J242" s="20">
        <v>4557006</v>
      </c>
      <c r="K242" s="31">
        <v>660801</v>
      </c>
      <c r="L242" s="31">
        <v>4557430</v>
      </c>
      <c r="M242" s="7"/>
      <c r="N242" s="72">
        <v>15.7</v>
      </c>
      <c r="O242" s="14" t="s">
        <v>6</v>
      </c>
    </row>
    <row r="243" spans="1:15" ht="14.25" customHeight="1">
      <c r="A243" s="145">
        <v>2010</v>
      </c>
      <c r="B243" s="29">
        <v>40361</v>
      </c>
      <c r="C243" s="58" t="s">
        <v>18</v>
      </c>
      <c r="D243" s="98" t="s">
        <v>289</v>
      </c>
      <c r="E243" s="18" t="s">
        <v>301</v>
      </c>
      <c r="F243" s="35" t="s">
        <v>213</v>
      </c>
      <c r="G243" s="51">
        <v>21</v>
      </c>
      <c r="H243" s="51">
        <v>1121</v>
      </c>
      <c r="I243" s="31">
        <v>656177</v>
      </c>
      <c r="J243" s="31">
        <v>4555985</v>
      </c>
      <c r="K243" s="31">
        <v>656167</v>
      </c>
      <c r="L243" s="31">
        <v>4556004</v>
      </c>
      <c r="M243" s="7"/>
      <c r="N243" s="72">
        <v>9.6</v>
      </c>
      <c r="O243" s="14" t="s">
        <v>6</v>
      </c>
    </row>
    <row r="244" spans="1:15" ht="14.25" customHeight="1">
      <c r="A244" s="145">
        <v>2010</v>
      </c>
      <c r="B244" s="29">
        <v>40361</v>
      </c>
      <c r="C244" s="58" t="s">
        <v>23</v>
      </c>
      <c r="D244" s="98" t="s">
        <v>289</v>
      </c>
      <c r="E244" s="18" t="s">
        <v>301</v>
      </c>
      <c r="F244" s="35" t="s">
        <v>213</v>
      </c>
      <c r="G244" s="51">
        <v>22</v>
      </c>
      <c r="H244" s="51">
        <v>1122</v>
      </c>
      <c r="I244" s="31">
        <v>656267</v>
      </c>
      <c r="J244" s="31">
        <v>4555862</v>
      </c>
      <c r="K244" s="31">
        <v>656267</v>
      </c>
      <c r="L244" s="31">
        <v>4555863</v>
      </c>
      <c r="M244" s="7"/>
      <c r="N244" s="72">
        <v>7.8</v>
      </c>
      <c r="O244" s="14" t="s">
        <v>6</v>
      </c>
    </row>
    <row r="245" spans="1:15" ht="14.25" customHeight="1">
      <c r="A245" s="145">
        <v>2010</v>
      </c>
      <c r="B245" s="29">
        <v>40363</v>
      </c>
      <c r="C245" s="58" t="s">
        <v>21</v>
      </c>
      <c r="D245" s="98" t="s">
        <v>289</v>
      </c>
      <c r="E245" s="18" t="s">
        <v>304</v>
      </c>
      <c r="F245" s="35" t="s">
        <v>213</v>
      </c>
      <c r="G245" s="51">
        <v>3</v>
      </c>
      <c r="H245" s="51">
        <v>1703</v>
      </c>
      <c r="I245" s="20">
        <v>649984</v>
      </c>
      <c r="J245" s="20">
        <v>4562793</v>
      </c>
      <c r="K245" s="31">
        <v>649971</v>
      </c>
      <c r="L245" s="31">
        <v>4562809</v>
      </c>
      <c r="M245" s="7"/>
      <c r="N245" s="72">
        <v>15.93</v>
      </c>
      <c r="O245" s="14" t="s">
        <v>11</v>
      </c>
    </row>
    <row r="246" spans="1:15" ht="14.25" customHeight="1">
      <c r="A246" s="145">
        <v>2010</v>
      </c>
      <c r="B246" s="29">
        <v>40364</v>
      </c>
      <c r="C246" s="58" t="s">
        <v>73</v>
      </c>
      <c r="D246" s="98" t="s">
        <v>289</v>
      </c>
      <c r="E246" s="100" t="s">
        <v>300</v>
      </c>
      <c r="F246" s="35" t="s">
        <v>213</v>
      </c>
      <c r="G246" s="51">
        <v>2</v>
      </c>
      <c r="H246" s="51">
        <v>402</v>
      </c>
      <c r="I246" s="31">
        <v>659510</v>
      </c>
      <c r="J246" s="31">
        <v>4557797</v>
      </c>
      <c r="K246" s="31">
        <v>659505</v>
      </c>
      <c r="L246" s="31">
        <v>4557792</v>
      </c>
      <c r="M246" s="7"/>
      <c r="N246" s="72">
        <v>9.1</v>
      </c>
      <c r="O246" s="14" t="s">
        <v>11</v>
      </c>
    </row>
    <row r="247" spans="1:15" ht="14.25" customHeight="1">
      <c r="A247" s="145">
        <v>2010</v>
      </c>
      <c r="B247" s="29">
        <v>40365</v>
      </c>
      <c r="C247" s="58" t="s">
        <v>18</v>
      </c>
      <c r="D247" s="98" t="s">
        <v>289</v>
      </c>
      <c r="E247" s="100" t="s">
        <v>300</v>
      </c>
      <c r="F247" s="35" t="s">
        <v>213</v>
      </c>
      <c r="G247" s="51">
        <v>8</v>
      </c>
      <c r="H247" s="51">
        <v>408</v>
      </c>
      <c r="I247" s="20">
        <v>660787</v>
      </c>
      <c r="J247" s="20">
        <v>4557425</v>
      </c>
      <c r="K247" s="31">
        <v>660785</v>
      </c>
      <c r="L247" s="31">
        <v>4557450</v>
      </c>
      <c r="M247" s="7"/>
      <c r="N247" s="72">
        <v>7</v>
      </c>
      <c r="O247" s="14" t="s">
        <v>6</v>
      </c>
    </row>
    <row r="248" spans="1:15" ht="14.25" customHeight="1">
      <c r="A248" s="145">
        <v>2010</v>
      </c>
      <c r="B248" s="29">
        <v>40366</v>
      </c>
      <c r="C248" s="58" t="s">
        <v>21</v>
      </c>
      <c r="D248" s="98" t="s">
        <v>289</v>
      </c>
      <c r="E248" s="100" t="s">
        <v>300</v>
      </c>
      <c r="F248" s="35" t="s">
        <v>213</v>
      </c>
      <c r="G248" s="51">
        <v>6</v>
      </c>
      <c r="H248" s="51">
        <v>406</v>
      </c>
      <c r="I248" s="20">
        <v>660325</v>
      </c>
      <c r="J248" s="20">
        <v>4557464</v>
      </c>
      <c r="K248" s="31">
        <v>660324</v>
      </c>
      <c r="L248" s="31">
        <v>4557464</v>
      </c>
      <c r="M248" s="7"/>
      <c r="N248" s="72">
        <v>12.94</v>
      </c>
      <c r="O248" s="14" t="s">
        <v>6</v>
      </c>
    </row>
    <row r="249" spans="1:15" ht="14.25" customHeight="1">
      <c r="A249" s="145">
        <v>2010</v>
      </c>
      <c r="B249" s="29">
        <v>40366</v>
      </c>
      <c r="C249" s="58" t="s">
        <v>276</v>
      </c>
      <c r="D249" s="98" t="s">
        <v>289</v>
      </c>
      <c r="E249" s="18" t="s">
        <v>301</v>
      </c>
      <c r="F249" s="35" t="s">
        <v>213</v>
      </c>
      <c r="G249" s="51">
        <v>22</v>
      </c>
      <c r="H249" s="51">
        <v>1122</v>
      </c>
      <c r="I249" s="31">
        <v>656267</v>
      </c>
      <c r="J249" s="31">
        <v>4555862</v>
      </c>
      <c r="K249" s="31">
        <v>656280</v>
      </c>
      <c r="L249" s="31">
        <v>4555855</v>
      </c>
      <c r="M249" s="7"/>
      <c r="N249" s="72">
        <v>10.8</v>
      </c>
      <c r="O249" s="14" t="s">
        <v>6</v>
      </c>
    </row>
    <row r="250" spans="1:15" ht="14.25" customHeight="1">
      <c r="A250" s="145">
        <v>2010</v>
      </c>
      <c r="B250" s="29">
        <v>40370</v>
      </c>
      <c r="C250" s="58" t="s">
        <v>18</v>
      </c>
      <c r="D250" s="98" t="s">
        <v>289</v>
      </c>
      <c r="E250" s="18" t="s">
        <v>301</v>
      </c>
      <c r="F250" s="35" t="s">
        <v>213</v>
      </c>
      <c r="G250" s="51">
        <v>18</v>
      </c>
      <c r="H250" s="51">
        <v>1118</v>
      </c>
      <c r="I250" s="20">
        <v>655769</v>
      </c>
      <c r="J250" s="20">
        <v>4556383</v>
      </c>
      <c r="K250" s="31">
        <v>655774</v>
      </c>
      <c r="L250" s="31">
        <v>4556340</v>
      </c>
      <c r="M250" s="7"/>
      <c r="N250" s="72">
        <v>7.2</v>
      </c>
      <c r="O250" s="14" t="s">
        <v>6</v>
      </c>
    </row>
    <row r="251" spans="1:15" ht="14.25" customHeight="1">
      <c r="A251" s="145">
        <v>2010</v>
      </c>
      <c r="B251" s="29">
        <v>40371</v>
      </c>
      <c r="C251" s="58" t="s">
        <v>18</v>
      </c>
      <c r="D251" s="98" t="s">
        <v>289</v>
      </c>
      <c r="E251" s="100" t="s">
        <v>300</v>
      </c>
      <c r="F251" s="35" t="s">
        <v>213</v>
      </c>
      <c r="G251" s="51">
        <v>8</v>
      </c>
      <c r="H251" s="51">
        <v>408</v>
      </c>
      <c r="I251" s="20">
        <v>660787</v>
      </c>
      <c r="J251" s="20">
        <v>4557425</v>
      </c>
      <c r="K251" s="31">
        <v>660777</v>
      </c>
      <c r="L251" s="31">
        <v>4557429</v>
      </c>
      <c r="M251" s="7"/>
      <c r="N251" s="72">
        <v>13.6</v>
      </c>
      <c r="O251" s="14" t="s">
        <v>6</v>
      </c>
    </row>
    <row r="252" spans="1:15" ht="14.25" customHeight="1">
      <c r="A252" s="145">
        <v>2010</v>
      </c>
      <c r="B252" s="29">
        <v>40371</v>
      </c>
      <c r="C252" s="58" t="s">
        <v>276</v>
      </c>
      <c r="D252" s="98" t="s">
        <v>289</v>
      </c>
      <c r="E252" s="100" t="s">
        <v>300</v>
      </c>
      <c r="F252" s="35" t="s">
        <v>213</v>
      </c>
      <c r="G252" s="51">
        <v>9</v>
      </c>
      <c r="H252" s="51">
        <v>409</v>
      </c>
      <c r="I252" s="31">
        <v>661626</v>
      </c>
      <c r="J252" s="31">
        <v>4558678</v>
      </c>
      <c r="K252" s="31">
        <v>661605</v>
      </c>
      <c r="L252" s="31">
        <v>4558651</v>
      </c>
      <c r="M252" s="7"/>
      <c r="N252" s="72">
        <v>15.6</v>
      </c>
      <c r="O252" s="14" t="s">
        <v>11</v>
      </c>
    </row>
    <row r="253" spans="1:15" ht="14.25" customHeight="1">
      <c r="A253" s="145">
        <v>2010</v>
      </c>
      <c r="B253" s="29">
        <v>40371</v>
      </c>
      <c r="C253" s="58" t="s">
        <v>21</v>
      </c>
      <c r="D253" s="98" t="s">
        <v>289</v>
      </c>
      <c r="E253" s="18" t="s">
        <v>301</v>
      </c>
      <c r="F253" s="35" t="s">
        <v>213</v>
      </c>
      <c r="G253" s="51">
        <v>23</v>
      </c>
      <c r="H253" s="51">
        <v>1123</v>
      </c>
      <c r="I253" s="20">
        <v>656392</v>
      </c>
      <c r="J253" s="20">
        <v>4555725</v>
      </c>
      <c r="K253" s="31">
        <v>656383</v>
      </c>
      <c r="L253" s="31">
        <v>4555716</v>
      </c>
      <c r="M253" s="7"/>
      <c r="N253" s="72">
        <v>39</v>
      </c>
      <c r="O253" s="14" t="s">
        <v>284</v>
      </c>
    </row>
    <row r="254" spans="1:15" ht="14.25" customHeight="1">
      <c r="A254" s="145">
        <v>2010</v>
      </c>
      <c r="B254" s="29">
        <v>40371</v>
      </c>
      <c r="C254" s="58" t="s">
        <v>21</v>
      </c>
      <c r="D254" s="98" t="s">
        <v>289</v>
      </c>
      <c r="E254" s="18" t="s">
        <v>301</v>
      </c>
      <c r="F254" s="35" t="s">
        <v>213</v>
      </c>
      <c r="G254" s="51">
        <v>24</v>
      </c>
      <c r="H254" s="51">
        <v>1124</v>
      </c>
      <c r="I254" s="31">
        <v>656453</v>
      </c>
      <c r="J254" s="31">
        <v>4555571</v>
      </c>
      <c r="K254" s="31">
        <v>654921</v>
      </c>
      <c r="L254" s="31">
        <v>4557268</v>
      </c>
      <c r="M254" s="7"/>
      <c r="N254" s="72">
        <v>6</v>
      </c>
      <c r="O254" s="14" t="s">
        <v>6</v>
      </c>
    </row>
    <row r="255" spans="1:15" ht="14.25" customHeight="1">
      <c r="A255" s="145">
        <v>2010</v>
      </c>
      <c r="B255" s="29">
        <v>40371</v>
      </c>
      <c r="C255" s="58" t="s">
        <v>21</v>
      </c>
      <c r="D255" s="98" t="s">
        <v>289</v>
      </c>
      <c r="E255" s="18" t="s">
        <v>301</v>
      </c>
      <c r="F255" s="35" t="s">
        <v>213</v>
      </c>
      <c r="G255" s="51">
        <v>24</v>
      </c>
      <c r="H255" s="51">
        <v>1124</v>
      </c>
      <c r="I255" s="31">
        <v>656453</v>
      </c>
      <c r="J255" s="31">
        <v>4555571</v>
      </c>
      <c r="K255" s="31">
        <v>654920</v>
      </c>
      <c r="L255" s="31">
        <v>4557270</v>
      </c>
      <c r="M255" s="7"/>
      <c r="N255" s="72">
        <v>3</v>
      </c>
      <c r="O255" s="14" t="s">
        <v>6</v>
      </c>
    </row>
    <row r="256" spans="1:15" ht="14.25" customHeight="1">
      <c r="A256" s="145">
        <v>2010</v>
      </c>
      <c r="B256" s="29">
        <v>40371</v>
      </c>
      <c r="C256" s="18" t="s">
        <v>279</v>
      </c>
      <c r="D256" s="30" t="s">
        <v>290</v>
      </c>
      <c r="E256" s="94" t="s">
        <v>306</v>
      </c>
      <c r="F256" s="35" t="s">
        <v>213</v>
      </c>
      <c r="G256" s="19">
        <v>15</v>
      </c>
      <c r="H256" s="19">
        <v>1915</v>
      </c>
      <c r="I256" s="20">
        <v>662931</v>
      </c>
      <c r="J256" s="20">
        <v>4550591</v>
      </c>
      <c r="K256" s="20">
        <v>662974</v>
      </c>
      <c r="L256" s="20">
        <v>4550602</v>
      </c>
      <c r="M256" s="26" t="s">
        <v>5</v>
      </c>
      <c r="N256" s="71">
        <v>38.4</v>
      </c>
      <c r="O256" s="94" t="s">
        <v>5</v>
      </c>
    </row>
    <row r="257" spans="1:15" ht="14.25" customHeight="1">
      <c r="A257" s="145">
        <v>2010</v>
      </c>
      <c r="B257" s="29">
        <v>40372</v>
      </c>
      <c r="C257" s="58" t="s">
        <v>276</v>
      </c>
      <c r="D257" s="98" t="s">
        <v>289</v>
      </c>
      <c r="E257" s="100" t="s">
        <v>300</v>
      </c>
      <c r="F257" s="35" t="s">
        <v>213</v>
      </c>
      <c r="G257" s="51">
        <v>6</v>
      </c>
      <c r="H257" s="51">
        <v>406</v>
      </c>
      <c r="I257" s="20">
        <v>660325</v>
      </c>
      <c r="J257" s="20">
        <v>4557464</v>
      </c>
      <c r="K257" s="31">
        <v>660321</v>
      </c>
      <c r="L257" s="31">
        <v>4557475</v>
      </c>
      <c r="M257" s="7"/>
      <c r="N257" s="72">
        <v>9.3000000000000007</v>
      </c>
      <c r="O257" s="14" t="s">
        <v>11</v>
      </c>
    </row>
    <row r="258" spans="1:15" ht="14.25" customHeight="1">
      <c r="A258" s="145">
        <v>2010</v>
      </c>
      <c r="B258" s="29">
        <v>40372</v>
      </c>
      <c r="C258" s="58" t="s">
        <v>276</v>
      </c>
      <c r="D258" s="98" t="s">
        <v>289</v>
      </c>
      <c r="E258" s="100" t="s">
        <v>300</v>
      </c>
      <c r="F258" s="35" t="s">
        <v>213</v>
      </c>
      <c r="G258" s="51">
        <v>11</v>
      </c>
      <c r="H258" s="51">
        <v>411</v>
      </c>
      <c r="I258" s="20">
        <v>662479</v>
      </c>
      <c r="J258" s="20">
        <v>4559016</v>
      </c>
      <c r="K258" s="31">
        <v>662469</v>
      </c>
      <c r="L258" s="31">
        <v>4559008</v>
      </c>
      <c r="M258" s="7"/>
      <c r="N258" s="72">
        <v>12.15</v>
      </c>
      <c r="O258" s="14" t="s">
        <v>6</v>
      </c>
    </row>
    <row r="259" spans="1:15" ht="14.25" customHeight="1">
      <c r="A259" s="145">
        <v>2010</v>
      </c>
      <c r="B259" s="29">
        <v>40372</v>
      </c>
      <c r="C259" s="58" t="s">
        <v>276</v>
      </c>
      <c r="D259" s="98" t="s">
        <v>289</v>
      </c>
      <c r="E259" s="94" t="s">
        <v>306</v>
      </c>
      <c r="F259" s="35" t="s">
        <v>213</v>
      </c>
      <c r="G259" s="51">
        <v>16</v>
      </c>
      <c r="H259" s="51">
        <v>1916</v>
      </c>
      <c r="I259" s="17">
        <v>663357.59869999997</v>
      </c>
      <c r="J259" s="17">
        <v>4551229.9019999998</v>
      </c>
      <c r="K259" s="31">
        <v>663329</v>
      </c>
      <c r="L259" s="31">
        <v>4551219</v>
      </c>
      <c r="M259" s="7"/>
      <c r="N259" s="72">
        <v>29.5</v>
      </c>
      <c r="O259" s="14" t="s">
        <v>6</v>
      </c>
    </row>
    <row r="260" spans="1:15" ht="14.25" customHeight="1">
      <c r="A260" s="145">
        <v>2010</v>
      </c>
      <c r="B260" s="29">
        <v>40373</v>
      </c>
      <c r="C260" s="58" t="s">
        <v>18</v>
      </c>
      <c r="D260" s="98" t="s">
        <v>289</v>
      </c>
      <c r="E260" s="100" t="s">
        <v>300</v>
      </c>
      <c r="F260" s="35" t="s">
        <v>213</v>
      </c>
      <c r="G260" s="51">
        <v>13</v>
      </c>
      <c r="H260" s="51">
        <v>413</v>
      </c>
      <c r="I260" s="31">
        <v>662880</v>
      </c>
      <c r="J260" s="31">
        <v>4558479</v>
      </c>
      <c r="K260" s="31">
        <v>662667</v>
      </c>
      <c r="L260" s="31">
        <v>4559520</v>
      </c>
      <c r="M260" s="7"/>
      <c r="N260" s="72">
        <v>17</v>
      </c>
      <c r="O260" s="14" t="s">
        <v>6</v>
      </c>
    </row>
    <row r="261" spans="1:15" ht="14.25" customHeight="1">
      <c r="A261" s="145">
        <v>2010</v>
      </c>
      <c r="B261" s="29">
        <v>40373</v>
      </c>
      <c r="C261" s="58" t="s">
        <v>22</v>
      </c>
      <c r="D261" s="98" t="s">
        <v>289</v>
      </c>
      <c r="E261" s="100" t="s">
        <v>300</v>
      </c>
      <c r="F261" s="35" t="s">
        <v>213</v>
      </c>
      <c r="G261" s="51">
        <v>13</v>
      </c>
      <c r="H261" s="51">
        <v>413</v>
      </c>
      <c r="I261" s="31">
        <v>662880</v>
      </c>
      <c r="J261" s="31">
        <v>4558479</v>
      </c>
      <c r="K261" s="31">
        <v>662660</v>
      </c>
      <c r="L261" s="31">
        <v>4559527</v>
      </c>
      <c r="M261" s="7"/>
      <c r="N261" s="72">
        <v>9.4</v>
      </c>
      <c r="O261" s="14" t="s">
        <v>11</v>
      </c>
    </row>
    <row r="262" spans="1:15" ht="14.25" customHeight="1">
      <c r="A262" s="145">
        <v>2010</v>
      </c>
      <c r="B262" s="29">
        <v>40373</v>
      </c>
      <c r="C262" s="58" t="s">
        <v>23</v>
      </c>
      <c r="D262" s="98" t="s">
        <v>289</v>
      </c>
      <c r="E262" s="100" t="s">
        <v>300</v>
      </c>
      <c r="F262" s="35" t="s">
        <v>213</v>
      </c>
      <c r="G262" s="51">
        <v>13</v>
      </c>
      <c r="H262" s="51">
        <v>413</v>
      </c>
      <c r="I262" s="31">
        <v>662880</v>
      </c>
      <c r="J262" s="31">
        <v>4558479</v>
      </c>
      <c r="K262" s="31">
        <v>662666</v>
      </c>
      <c r="L262" s="31">
        <v>4559511</v>
      </c>
      <c r="M262" s="7"/>
      <c r="N262" s="72">
        <v>18.2</v>
      </c>
      <c r="O262" s="14" t="s">
        <v>11</v>
      </c>
    </row>
    <row r="263" spans="1:15" ht="14.25" customHeight="1">
      <c r="A263" s="145">
        <v>2010</v>
      </c>
      <c r="B263" s="29">
        <v>40373</v>
      </c>
      <c r="C263" s="58" t="s">
        <v>71</v>
      </c>
      <c r="D263" s="98" t="s">
        <v>289</v>
      </c>
      <c r="E263" s="100" t="s">
        <v>300</v>
      </c>
      <c r="F263" s="35" t="s">
        <v>213</v>
      </c>
      <c r="G263" s="51">
        <v>13</v>
      </c>
      <c r="H263" s="51">
        <v>413</v>
      </c>
      <c r="I263" s="31">
        <v>662880</v>
      </c>
      <c r="J263" s="31">
        <v>4558479</v>
      </c>
      <c r="K263" s="31">
        <v>662664</v>
      </c>
      <c r="L263" s="31">
        <v>4559523</v>
      </c>
      <c r="M263" s="7"/>
      <c r="N263" s="72">
        <v>14.7</v>
      </c>
      <c r="O263" s="14" t="s">
        <v>6</v>
      </c>
    </row>
    <row r="264" spans="1:15" ht="14.25" customHeight="1">
      <c r="A264" s="145">
        <v>2010</v>
      </c>
      <c r="B264" s="29">
        <v>40373</v>
      </c>
      <c r="C264" s="58" t="s">
        <v>21</v>
      </c>
      <c r="D264" s="98" t="s">
        <v>289</v>
      </c>
      <c r="E264" s="18" t="s">
        <v>301</v>
      </c>
      <c r="F264" s="35" t="s">
        <v>213</v>
      </c>
      <c r="G264" s="51">
        <v>13</v>
      </c>
      <c r="H264" s="51">
        <v>1113</v>
      </c>
      <c r="I264" s="31">
        <v>655176</v>
      </c>
      <c r="J264" s="31">
        <v>4556965</v>
      </c>
      <c r="K264" s="31">
        <v>656271</v>
      </c>
      <c r="L264" s="31">
        <v>4555869</v>
      </c>
      <c r="M264" s="7"/>
      <c r="N264" s="72">
        <v>8.8000000000000007</v>
      </c>
      <c r="O264" s="14" t="s">
        <v>6</v>
      </c>
    </row>
    <row r="265" spans="1:15" ht="14.25" customHeight="1">
      <c r="A265" s="145">
        <v>2010</v>
      </c>
      <c r="B265" s="29">
        <v>40373</v>
      </c>
      <c r="C265" s="18" t="s">
        <v>279</v>
      </c>
      <c r="D265" s="30" t="s">
        <v>290</v>
      </c>
      <c r="E265" s="94" t="s">
        <v>306</v>
      </c>
      <c r="F265" s="35" t="s">
        <v>213</v>
      </c>
      <c r="G265" s="19">
        <v>15</v>
      </c>
      <c r="H265" s="19">
        <v>1915</v>
      </c>
      <c r="I265" s="20">
        <v>662931</v>
      </c>
      <c r="J265" s="20">
        <v>4550591</v>
      </c>
      <c r="K265" s="48">
        <v>662961</v>
      </c>
      <c r="L265" s="20">
        <v>4550609</v>
      </c>
      <c r="M265" s="26" t="s">
        <v>5</v>
      </c>
      <c r="N265" s="71">
        <v>26.6</v>
      </c>
      <c r="O265" s="94" t="s">
        <v>5</v>
      </c>
    </row>
    <row r="266" spans="1:15" ht="14.25" customHeight="1">
      <c r="A266" s="145">
        <v>2010</v>
      </c>
      <c r="B266" s="29">
        <v>40373</v>
      </c>
      <c r="C266" s="18" t="s">
        <v>279</v>
      </c>
      <c r="D266" s="30" t="s">
        <v>290</v>
      </c>
      <c r="E266" s="94" t="s">
        <v>306</v>
      </c>
      <c r="F266" s="35" t="s">
        <v>213</v>
      </c>
      <c r="G266" s="19">
        <v>15</v>
      </c>
      <c r="H266" s="19">
        <v>1915</v>
      </c>
      <c r="I266" s="20">
        <v>662931</v>
      </c>
      <c r="J266" s="20">
        <v>4550591</v>
      </c>
      <c r="K266" s="31">
        <v>662971</v>
      </c>
      <c r="L266" s="31">
        <v>4550575</v>
      </c>
      <c r="M266" s="26" t="s">
        <v>5</v>
      </c>
      <c r="N266" s="71">
        <v>44.5</v>
      </c>
      <c r="O266" s="94" t="s">
        <v>5</v>
      </c>
    </row>
    <row r="267" spans="1:15" ht="14.25" customHeight="1">
      <c r="A267" s="145">
        <v>2010</v>
      </c>
      <c r="B267" s="29">
        <v>40373</v>
      </c>
      <c r="C267" s="58" t="s">
        <v>276</v>
      </c>
      <c r="D267" s="98" t="s">
        <v>289</v>
      </c>
      <c r="E267" s="18" t="s">
        <v>311</v>
      </c>
      <c r="F267" s="35" t="s">
        <v>213</v>
      </c>
      <c r="G267" s="51">
        <v>9</v>
      </c>
      <c r="H267" s="51">
        <v>2509</v>
      </c>
      <c r="I267" s="20">
        <v>663918</v>
      </c>
      <c r="J267" s="20">
        <v>4548747</v>
      </c>
      <c r="K267" s="31">
        <v>663926</v>
      </c>
      <c r="L267" s="31">
        <v>4548746</v>
      </c>
      <c r="M267" s="7"/>
      <c r="N267" s="72">
        <v>5.05</v>
      </c>
      <c r="O267" s="14" t="s">
        <v>11</v>
      </c>
    </row>
    <row r="268" spans="1:15" ht="14.25" customHeight="1">
      <c r="A268" s="145">
        <v>2010</v>
      </c>
      <c r="B268" s="29">
        <v>40373</v>
      </c>
      <c r="C268" s="58" t="s">
        <v>22</v>
      </c>
      <c r="D268" s="98" t="s">
        <v>289</v>
      </c>
      <c r="E268" s="18" t="s">
        <v>311</v>
      </c>
      <c r="F268" s="35" t="s">
        <v>213</v>
      </c>
      <c r="G268" s="51">
        <v>10</v>
      </c>
      <c r="H268" s="51">
        <v>2510</v>
      </c>
      <c r="I268" s="20">
        <v>663929</v>
      </c>
      <c r="J268" s="20">
        <v>4548599</v>
      </c>
      <c r="K268" s="31">
        <v>663930</v>
      </c>
      <c r="L268" s="31">
        <v>4548595</v>
      </c>
      <c r="M268" s="7"/>
      <c r="N268" s="72">
        <v>11.75</v>
      </c>
      <c r="O268" s="14" t="s">
        <v>6</v>
      </c>
    </row>
    <row r="269" spans="1:15" ht="14.25" customHeight="1">
      <c r="A269" s="145">
        <v>2010</v>
      </c>
      <c r="B269" s="29">
        <v>40374</v>
      </c>
      <c r="C269" s="58" t="s">
        <v>23</v>
      </c>
      <c r="D269" s="98" t="s">
        <v>289</v>
      </c>
      <c r="E269" s="100" t="s">
        <v>300</v>
      </c>
      <c r="F269" s="35" t="s">
        <v>213</v>
      </c>
      <c r="G269" s="51">
        <v>13</v>
      </c>
      <c r="H269" s="51">
        <v>413</v>
      </c>
      <c r="I269" s="31">
        <v>662880</v>
      </c>
      <c r="J269" s="31">
        <v>4558479</v>
      </c>
      <c r="K269" s="31">
        <v>662662</v>
      </c>
      <c r="L269" s="31">
        <v>4559519</v>
      </c>
      <c r="M269" s="7"/>
      <c r="N269" s="72">
        <v>13.3</v>
      </c>
      <c r="O269" s="14" t="s">
        <v>11</v>
      </c>
    </row>
    <row r="270" spans="1:15" ht="14.25" customHeight="1">
      <c r="A270" s="145">
        <v>2010</v>
      </c>
      <c r="B270" s="29">
        <v>40374</v>
      </c>
      <c r="C270" s="58" t="s">
        <v>276</v>
      </c>
      <c r="D270" s="98" t="s">
        <v>289</v>
      </c>
      <c r="E270" s="100" t="s">
        <v>300</v>
      </c>
      <c r="F270" s="35" t="s">
        <v>213</v>
      </c>
      <c r="G270" s="51">
        <v>13</v>
      </c>
      <c r="H270" s="51">
        <v>413</v>
      </c>
      <c r="I270" s="31">
        <v>662880</v>
      </c>
      <c r="J270" s="31">
        <v>4558479</v>
      </c>
      <c r="K270" s="31">
        <v>662661</v>
      </c>
      <c r="L270" s="31">
        <v>4559517</v>
      </c>
      <c r="M270" s="7"/>
      <c r="N270" s="72">
        <v>12.3</v>
      </c>
      <c r="O270" s="14" t="s">
        <v>11</v>
      </c>
    </row>
    <row r="271" spans="1:15" ht="14.25" customHeight="1">
      <c r="A271" s="145">
        <v>2010</v>
      </c>
      <c r="B271" s="29">
        <v>40374</v>
      </c>
      <c r="C271" s="58" t="s">
        <v>71</v>
      </c>
      <c r="D271" s="98" t="s">
        <v>289</v>
      </c>
      <c r="E271" s="18" t="s">
        <v>301</v>
      </c>
      <c r="F271" s="35" t="s">
        <v>213</v>
      </c>
      <c r="G271" s="51">
        <v>23</v>
      </c>
      <c r="H271" s="51">
        <v>1123</v>
      </c>
      <c r="I271" s="20">
        <v>656392</v>
      </c>
      <c r="J271" s="20">
        <v>4555725</v>
      </c>
      <c r="K271" s="31">
        <v>656409</v>
      </c>
      <c r="L271" s="31">
        <v>4555708</v>
      </c>
      <c r="M271" s="7"/>
      <c r="N271" s="72">
        <v>2.7</v>
      </c>
      <c r="O271" s="14" t="s">
        <v>11</v>
      </c>
    </row>
    <row r="272" spans="1:15" ht="14.25" customHeight="1">
      <c r="A272" s="145">
        <v>2010</v>
      </c>
      <c r="B272" s="29">
        <v>40375</v>
      </c>
      <c r="C272" s="58" t="s">
        <v>276</v>
      </c>
      <c r="D272" s="98" t="s">
        <v>289</v>
      </c>
      <c r="E272" s="18" t="s">
        <v>301</v>
      </c>
      <c r="F272" s="35" t="s">
        <v>213</v>
      </c>
      <c r="G272" s="51">
        <v>22</v>
      </c>
      <c r="H272" s="51">
        <v>1122</v>
      </c>
      <c r="I272" s="31">
        <v>656267</v>
      </c>
      <c r="J272" s="31">
        <v>4555862</v>
      </c>
      <c r="K272" s="31">
        <v>656255</v>
      </c>
      <c r="L272" s="31">
        <v>4555906</v>
      </c>
      <c r="M272" s="7"/>
      <c r="N272" s="72">
        <v>3.2</v>
      </c>
      <c r="O272" s="14" t="s">
        <v>6</v>
      </c>
    </row>
    <row r="273" spans="1:15" ht="14.25" customHeight="1">
      <c r="A273" s="145">
        <v>2010</v>
      </c>
      <c r="B273" s="29">
        <v>40375</v>
      </c>
      <c r="C273" s="58" t="s">
        <v>276</v>
      </c>
      <c r="D273" s="98" t="s">
        <v>289</v>
      </c>
      <c r="E273" s="18" t="s">
        <v>305</v>
      </c>
      <c r="F273" s="35" t="s">
        <v>213</v>
      </c>
      <c r="G273" s="51">
        <v>19</v>
      </c>
      <c r="H273" s="51">
        <v>1819</v>
      </c>
      <c r="I273" s="20">
        <v>658180</v>
      </c>
      <c r="J273" s="57">
        <v>4555575.5999999996</v>
      </c>
      <c r="K273" s="31">
        <v>658187</v>
      </c>
      <c r="L273" s="31">
        <v>4555575</v>
      </c>
      <c r="M273" s="7"/>
      <c r="N273" s="72">
        <v>10.1</v>
      </c>
      <c r="O273" s="14" t="s">
        <v>6</v>
      </c>
    </row>
    <row r="274" spans="1:15" ht="14.25" customHeight="1">
      <c r="A274" s="145">
        <v>2010</v>
      </c>
      <c r="B274" s="29">
        <v>40375</v>
      </c>
      <c r="C274" s="18" t="s">
        <v>279</v>
      </c>
      <c r="D274" s="30" t="s">
        <v>290</v>
      </c>
      <c r="E274" s="94" t="s">
        <v>306</v>
      </c>
      <c r="F274" s="35" t="s">
        <v>213</v>
      </c>
      <c r="G274" s="19">
        <v>19</v>
      </c>
      <c r="H274" s="19">
        <v>1919</v>
      </c>
      <c r="I274" s="20">
        <v>663952</v>
      </c>
      <c r="J274" s="20">
        <v>4551890</v>
      </c>
      <c r="K274" s="20">
        <v>663968</v>
      </c>
      <c r="L274" s="20">
        <v>4551871</v>
      </c>
      <c r="M274" s="26" t="s">
        <v>5</v>
      </c>
      <c r="N274" s="71">
        <v>26.4</v>
      </c>
      <c r="O274" s="94" t="s">
        <v>5</v>
      </c>
    </row>
    <row r="275" spans="1:15" ht="14.25" customHeight="1">
      <c r="A275" s="145">
        <v>2010</v>
      </c>
      <c r="B275" s="29">
        <v>40377</v>
      </c>
      <c r="C275" s="58" t="s">
        <v>22</v>
      </c>
      <c r="D275" s="98" t="s">
        <v>289</v>
      </c>
      <c r="E275" s="94" t="s">
        <v>306</v>
      </c>
      <c r="F275" s="35" t="s">
        <v>213</v>
      </c>
      <c r="G275" s="51">
        <v>3</v>
      </c>
      <c r="H275" s="51">
        <v>1903</v>
      </c>
      <c r="I275" s="31">
        <v>660341</v>
      </c>
      <c r="J275" s="31">
        <v>4550639</v>
      </c>
      <c r="K275" s="31">
        <v>660340</v>
      </c>
      <c r="L275" s="31">
        <v>4550628</v>
      </c>
      <c r="M275" s="7"/>
      <c r="N275" s="72">
        <v>19.5</v>
      </c>
      <c r="O275" s="14" t="s">
        <v>284</v>
      </c>
    </row>
    <row r="276" spans="1:15" ht="14.25" customHeight="1">
      <c r="A276" s="145">
        <v>2010</v>
      </c>
      <c r="B276" s="29">
        <v>40377</v>
      </c>
      <c r="C276" s="18" t="s">
        <v>279</v>
      </c>
      <c r="D276" s="30" t="s">
        <v>290</v>
      </c>
      <c r="E276" s="94" t="s">
        <v>306</v>
      </c>
      <c r="F276" s="35" t="s">
        <v>213</v>
      </c>
      <c r="G276" s="19">
        <v>16</v>
      </c>
      <c r="H276" s="19">
        <v>1916</v>
      </c>
      <c r="I276" s="17">
        <v>663357.59869999997</v>
      </c>
      <c r="J276" s="17">
        <v>4551229.9019999998</v>
      </c>
      <c r="K276" s="20">
        <v>663355</v>
      </c>
      <c r="L276" s="20">
        <v>4551228</v>
      </c>
      <c r="M276" s="26" t="s">
        <v>5</v>
      </c>
      <c r="N276" s="71">
        <v>6.8</v>
      </c>
      <c r="O276" s="94" t="s">
        <v>5</v>
      </c>
    </row>
    <row r="277" spans="1:15" ht="14.25" customHeight="1">
      <c r="A277" s="145">
        <v>2010</v>
      </c>
      <c r="B277" s="29">
        <v>40377</v>
      </c>
      <c r="C277" s="18" t="s">
        <v>253</v>
      </c>
      <c r="D277" s="101" t="s">
        <v>291</v>
      </c>
      <c r="E277" s="18" t="s">
        <v>311</v>
      </c>
      <c r="F277" s="35" t="s">
        <v>213</v>
      </c>
      <c r="G277" s="19">
        <v>2</v>
      </c>
      <c r="H277" s="19">
        <v>2502</v>
      </c>
      <c r="I277" s="20">
        <v>663473</v>
      </c>
      <c r="J277" s="20">
        <v>4549816</v>
      </c>
      <c r="K277" s="21">
        <v>656253</v>
      </c>
      <c r="L277" s="23">
        <v>4555902</v>
      </c>
      <c r="M277" s="26" t="s">
        <v>5</v>
      </c>
      <c r="N277" s="71">
        <v>22.3</v>
      </c>
      <c r="O277" s="14" t="s">
        <v>246</v>
      </c>
    </row>
    <row r="278" spans="1:15" ht="14.25" customHeight="1">
      <c r="A278" s="145">
        <v>2010</v>
      </c>
      <c r="B278" s="29">
        <v>40380</v>
      </c>
      <c r="C278" s="58" t="s">
        <v>22</v>
      </c>
      <c r="D278" s="98" t="s">
        <v>289</v>
      </c>
      <c r="E278" s="94" t="s">
        <v>306</v>
      </c>
      <c r="F278" s="35" t="s">
        <v>213</v>
      </c>
      <c r="G278" s="51">
        <v>3</v>
      </c>
      <c r="H278" s="51">
        <v>1903</v>
      </c>
      <c r="I278" s="31">
        <v>660341</v>
      </c>
      <c r="J278" s="31">
        <v>4550639</v>
      </c>
      <c r="K278" s="31">
        <v>660348</v>
      </c>
      <c r="L278" s="31">
        <v>4550622</v>
      </c>
      <c r="M278" s="7"/>
      <c r="N278" s="72">
        <v>16</v>
      </c>
      <c r="O278" s="14" t="s">
        <v>6</v>
      </c>
    </row>
    <row r="279" spans="1:15" ht="14.25" customHeight="1">
      <c r="A279" s="145">
        <v>2010</v>
      </c>
      <c r="B279" s="29">
        <v>40384</v>
      </c>
      <c r="C279" s="18" t="s">
        <v>279</v>
      </c>
      <c r="D279" s="30" t="s">
        <v>290</v>
      </c>
      <c r="E279" s="100" t="s">
        <v>300</v>
      </c>
      <c r="F279" s="35" t="s">
        <v>213</v>
      </c>
      <c r="G279" s="19">
        <v>11</v>
      </c>
      <c r="H279" s="19">
        <v>411</v>
      </c>
      <c r="I279" s="20">
        <v>662479</v>
      </c>
      <c r="J279" s="20">
        <v>4559016</v>
      </c>
      <c r="K279" s="20">
        <v>661986</v>
      </c>
      <c r="L279" s="20">
        <v>4558631</v>
      </c>
      <c r="M279" s="26" t="s">
        <v>5</v>
      </c>
      <c r="N279" s="71">
        <v>29.26</v>
      </c>
      <c r="O279" s="94" t="s">
        <v>5</v>
      </c>
    </row>
    <row r="280" spans="1:15" ht="14.25" customHeight="1">
      <c r="A280" s="145">
        <v>2010</v>
      </c>
      <c r="B280" s="29">
        <v>40386</v>
      </c>
      <c r="C280" s="58" t="s">
        <v>276</v>
      </c>
      <c r="D280" s="98" t="s">
        <v>289</v>
      </c>
      <c r="E280" s="100" t="s">
        <v>300</v>
      </c>
      <c r="F280" s="35" t="s">
        <v>213</v>
      </c>
      <c r="G280" s="51">
        <v>13</v>
      </c>
      <c r="H280" s="51">
        <v>413</v>
      </c>
      <c r="I280" s="31">
        <v>662880</v>
      </c>
      <c r="J280" s="31">
        <v>4558479</v>
      </c>
      <c r="K280" s="31">
        <v>662652</v>
      </c>
      <c r="L280" s="31">
        <v>4559528</v>
      </c>
      <c r="M280" s="7"/>
      <c r="N280" s="72">
        <v>13.9</v>
      </c>
      <c r="O280" s="14" t="s">
        <v>6</v>
      </c>
    </row>
    <row r="281" spans="1:15" ht="14.25" customHeight="1">
      <c r="A281" s="145">
        <v>2010</v>
      </c>
      <c r="B281" s="29">
        <v>40386</v>
      </c>
      <c r="C281" s="58" t="s">
        <v>21</v>
      </c>
      <c r="D281" s="98" t="s">
        <v>289</v>
      </c>
      <c r="E281" s="18" t="s">
        <v>301</v>
      </c>
      <c r="F281" s="35" t="s">
        <v>213</v>
      </c>
      <c r="G281" s="51">
        <v>22</v>
      </c>
      <c r="H281" s="51">
        <v>1122</v>
      </c>
      <c r="I281" s="31">
        <v>656267</v>
      </c>
      <c r="J281" s="31">
        <v>4555862</v>
      </c>
      <c r="K281" s="31">
        <v>656261</v>
      </c>
      <c r="L281" s="31">
        <v>4555874</v>
      </c>
      <c r="M281" s="7"/>
      <c r="N281" s="72">
        <v>7.5</v>
      </c>
      <c r="O281" s="14" t="s">
        <v>6</v>
      </c>
    </row>
    <row r="282" spans="1:15" ht="14.25" customHeight="1">
      <c r="A282" s="145">
        <v>2010</v>
      </c>
      <c r="B282" s="29">
        <v>40386</v>
      </c>
      <c r="C282" s="58" t="s">
        <v>18</v>
      </c>
      <c r="D282" s="98" t="s">
        <v>289</v>
      </c>
      <c r="E282" s="18" t="s">
        <v>311</v>
      </c>
      <c r="F282" s="35" t="s">
        <v>213</v>
      </c>
      <c r="G282" s="51">
        <v>11</v>
      </c>
      <c r="H282" s="51">
        <v>2511</v>
      </c>
      <c r="I282" s="20">
        <v>664049</v>
      </c>
      <c r="J282" s="20">
        <v>4548398</v>
      </c>
      <c r="K282" s="31">
        <v>664031</v>
      </c>
      <c r="L282" s="31">
        <v>4548401</v>
      </c>
      <c r="M282" s="7"/>
      <c r="N282" s="72">
        <v>14.7</v>
      </c>
      <c r="O282" s="14" t="s">
        <v>6</v>
      </c>
    </row>
    <row r="283" spans="1:15" ht="14.25" customHeight="1">
      <c r="A283" s="145">
        <v>2010</v>
      </c>
      <c r="B283" s="29">
        <v>40387</v>
      </c>
      <c r="C283" s="58" t="s">
        <v>23</v>
      </c>
      <c r="D283" s="98" t="s">
        <v>289</v>
      </c>
      <c r="E283" s="18" t="s">
        <v>301</v>
      </c>
      <c r="F283" s="35" t="s">
        <v>213</v>
      </c>
      <c r="G283" s="51">
        <v>16</v>
      </c>
      <c r="H283" s="51">
        <v>1116</v>
      </c>
      <c r="I283" s="20">
        <v>655525</v>
      </c>
      <c r="J283" s="20">
        <v>4556627</v>
      </c>
      <c r="K283" s="31">
        <v>655530</v>
      </c>
      <c r="L283" s="31">
        <v>4556647</v>
      </c>
      <c r="M283" s="7"/>
      <c r="N283" s="72">
        <v>22.5</v>
      </c>
      <c r="O283" s="14" t="s">
        <v>6</v>
      </c>
    </row>
    <row r="284" spans="1:15" ht="14.25" customHeight="1">
      <c r="A284" s="145">
        <v>2010</v>
      </c>
      <c r="B284" s="29">
        <v>40387</v>
      </c>
      <c r="C284" s="58" t="s">
        <v>276</v>
      </c>
      <c r="D284" s="98" t="s">
        <v>289</v>
      </c>
      <c r="E284" s="18" t="s">
        <v>305</v>
      </c>
      <c r="F284" s="35" t="s">
        <v>213</v>
      </c>
      <c r="G284" s="51">
        <v>4</v>
      </c>
      <c r="H284" s="51">
        <v>1804</v>
      </c>
      <c r="I284" s="20">
        <v>648886</v>
      </c>
      <c r="J284" s="20">
        <v>4561998</v>
      </c>
      <c r="K284" s="31">
        <v>648884</v>
      </c>
      <c r="L284" s="31">
        <v>4561988</v>
      </c>
      <c r="M284" s="7"/>
      <c r="N284" s="72">
        <v>11.3</v>
      </c>
      <c r="O284" s="14" t="s">
        <v>6</v>
      </c>
    </row>
    <row r="285" spans="1:15" ht="14.25" customHeight="1">
      <c r="A285" s="145">
        <v>2010</v>
      </c>
      <c r="B285" s="29">
        <v>40387</v>
      </c>
      <c r="C285" s="58" t="s">
        <v>22</v>
      </c>
      <c r="D285" s="98" t="s">
        <v>289</v>
      </c>
      <c r="E285" s="18" t="s">
        <v>305</v>
      </c>
      <c r="F285" s="35" t="s">
        <v>213</v>
      </c>
      <c r="G285" s="51">
        <v>17</v>
      </c>
      <c r="H285" s="51">
        <v>1817</v>
      </c>
      <c r="I285" s="20">
        <v>657916</v>
      </c>
      <c r="J285" s="20">
        <v>4555584</v>
      </c>
      <c r="K285" s="31">
        <v>657912</v>
      </c>
      <c r="L285" s="31">
        <v>4555579</v>
      </c>
      <c r="M285" s="7"/>
      <c r="N285" s="72">
        <v>1.8</v>
      </c>
      <c r="O285" s="14" t="s">
        <v>11</v>
      </c>
    </row>
    <row r="286" spans="1:15" ht="14.25" customHeight="1">
      <c r="A286" s="145">
        <v>2010</v>
      </c>
      <c r="B286" s="29">
        <v>40387</v>
      </c>
      <c r="C286" s="18" t="s">
        <v>279</v>
      </c>
      <c r="D286" s="30" t="s">
        <v>290</v>
      </c>
      <c r="E286" s="94" t="s">
        <v>306</v>
      </c>
      <c r="F286" s="35" t="s">
        <v>213</v>
      </c>
      <c r="G286" s="19">
        <v>16</v>
      </c>
      <c r="H286" s="19">
        <v>1916</v>
      </c>
      <c r="I286" s="17">
        <v>663357.59869999997</v>
      </c>
      <c r="J286" s="17">
        <v>4551229.9019999998</v>
      </c>
      <c r="K286" s="28">
        <v>663396</v>
      </c>
      <c r="L286" s="20">
        <v>4551250</v>
      </c>
      <c r="M286" s="26" t="s">
        <v>5</v>
      </c>
      <c r="N286" s="71">
        <v>12.8</v>
      </c>
      <c r="O286" s="94" t="s">
        <v>5</v>
      </c>
    </row>
    <row r="287" spans="1:15" ht="14.25" customHeight="1">
      <c r="A287" s="145">
        <v>2010</v>
      </c>
      <c r="B287" s="29">
        <v>40388</v>
      </c>
      <c r="C287" s="18" t="s">
        <v>279</v>
      </c>
      <c r="D287" s="30" t="s">
        <v>290</v>
      </c>
      <c r="E287" s="18" t="s">
        <v>311</v>
      </c>
      <c r="F287" s="35" t="s">
        <v>213</v>
      </c>
      <c r="G287" s="19">
        <v>1</v>
      </c>
      <c r="H287" s="19">
        <v>2501</v>
      </c>
      <c r="I287" s="20">
        <v>663381</v>
      </c>
      <c r="J287" s="20">
        <v>4549922</v>
      </c>
      <c r="K287" s="6" t="s">
        <v>5</v>
      </c>
      <c r="L287" s="50" t="s">
        <v>5</v>
      </c>
      <c r="M287" s="26" t="s">
        <v>5</v>
      </c>
      <c r="N287" s="71">
        <v>12.6</v>
      </c>
      <c r="O287" s="94" t="s">
        <v>5</v>
      </c>
    </row>
    <row r="288" spans="1:15" ht="14.25" customHeight="1">
      <c r="A288" s="145">
        <v>2010</v>
      </c>
      <c r="B288" s="29">
        <v>40389</v>
      </c>
      <c r="C288" s="18" t="s">
        <v>250</v>
      </c>
      <c r="D288" s="89" t="s">
        <v>290</v>
      </c>
      <c r="E288" s="93" t="s">
        <v>296</v>
      </c>
      <c r="F288" s="35" t="s">
        <v>213</v>
      </c>
      <c r="G288" s="19">
        <v>3</v>
      </c>
      <c r="H288" s="19">
        <v>103</v>
      </c>
      <c r="I288" s="20">
        <v>654608</v>
      </c>
      <c r="J288" s="20">
        <v>4560539</v>
      </c>
      <c r="K288" s="21">
        <v>654600</v>
      </c>
      <c r="L288" s="23">
        <v>4560542</v>
      </c>
      <c r="M288" s="26" t="s">
        <v>5</v>
      </c>
      <c r="N288" s="71">
        <v>10.55</v>
      </c>
      <c r="O288" s="14" t="s">
        <v>6</v>
      </c>
    </row>
    <row r="289" spans="1:15" ht="14.25" customHeight="1">
      <c r="A289" s="145">
        <v>2010</v>
      </c>
      <c r="B289" s="29">
        <v>40389</v>
      </c>
      <c r="C289" s="58" t="s">
        <v>276</v>
      </c>
      <c r="D289" s="98" t="s">
        <v>289</v>
      </c>
      <c r="E289" s="18" t="s">
        <v>301</v>
      </c>
      <c r="F289" s="35" t="s">
        <v>213</v>
      </c>
      <c r="G289" s="51">
        <v>22</v>
      </c>
      <c r="H289" s="51">
        <v>1122</v>
      </c>
      <c r="I289" s="31">
        <v>656267</v>
      </c>
      <c r="J289" s="31">
        <v>4555862</v>
      </c>
      <c r="K289" s="31">
        <v>656276</v>
      </c>
      <c r="L289" s="31">
        <v>4555885</v>
      </c>
      <c r="M289" s="7"/>
      <c r="N289" s="72">
        <v>24.6</v>
      </c>
      <c r="O289" s="14" t="s">
        <v>6</v>
      </c>
    </row>
    <row r="290" spans="1:15" ht="14.25" customHeight="1">
      <c r="A290" s="145">
        <v>2010</v>
      </c>
      <c r="B290" s="29">
        <v>40391</v>
      </c>
      <c r="C290" s="58" t="s">
        <v>21</v>
      </c>
      <c r="D290" s="98" t="s">
        <v>289</v>
      </c>
      <c r="E290" s="18" t="s">
        <v>301</v>
      </c>
      <c r="F290" s="35" t="s">
        <v>213</v>
      </c>
      <c r="G290" s="51">
        <v>8</v>
      </c>
      <c r="H290" s="53">
        <v>1108</v>
      </c>
      <c r="I290" s="20">
        <v>653730</v>
      </c>
      <c r="J290" s="20">
        <v>4557083</v>
      </c>
      <c r="K290" s="31">
        <v>653733</v>
      </c>
      <c r="L290" s="31">
        <v>4557081</v>
      </c>
      <c r="M290" s="7"/>
      <c r="N290" s="72">
        <v>32.6</v>
      </c>
      <c r="O290" s="14" t="s">
        <v>6</v>
      </c>
    </row>
    <row r="291" spans="1:15" ht="14.25" customHeight="1">
      <c r="A291" s="145">
        <v>2010</v>
      </c>
      <c r="B291" s="29">
        <v>40391</v>
      </c>
      <c r="C291" s="58" t="s">
        <v>18</v>
      </c>
      <c r="D291" s="98" t="s">
        <v>289</v>
      </c>
      <c r="E291" s="18" t="s">
        <v>311</v>
      </c>
      <c r="F291" s="35" t="s">
        <v>213</v>
      </c>
      <c r="G291" s="51">
        <v>4</v>
      </c>
      <c r="H291" s="51">
        <v>2504</v>
      </c>
      <c r="I291" s="20">
        <v>663624</v>
      </c>
      <c r="J291" s="20">
        <v>4549581</v>
      </c>
      <c r="K291" s="31">
        <v>663645</v>
      </c>
      <c r="L291" s="31">
        <v>4549560</v>
      </c>
      <c r="M291" s="7"/>
      <c r="N291" s="72">
        <v>25.1</v>
      </c>
      <c r="O291" s="14" t="s">
        <v>11</v>
      </c>
    </row>
    <row r="292" spans="1:15" ht="14.25" customHeight="1">
      <c r="A292" s="145">
        <v>2010</v>
      </c>
      <c r="B292" s="29">
        <v>40394</v>
      </c>
      <c r="C292" s="58" t="s">
        <v>18</v>
      </c>
      <c r="D292" s="98" t="s">
        <v>289</v>
      </c>
      <c r="E292" s="18" t="s">
        <v>301</v>
      </c>
      <c r="F292" s="35" t="s">
        <v>213</v>
      </c>
      <c r="G292" s="51">
        <v>8</v>
      </c>
      <c r="H292" s="53">
        <v>1108</v>
      </c>
      <c r="I292" s="20">
        <v>653730</v>
      </c>
      <c r="J292" s="20">
        <v>4557083</v>
      </c>
      <c r="K292" s="31">
        <v>653737</v>
      </c>
      <c r="L292" s="31">
        <v>4557055</v>
      </c>
      <c r="M292" s="7"/>
      <c r="N292" s="74">
        <v>20.399999999999999</v>
      </c>
      <c r="O292" s="14" t="s">
        <v>11</v>
      </c>
    </row>
    <row r="293" spans="1:15" ht="14.25" customHeight="1">
      <c r="A293" s="145">
        <v>2010</v>
      </c>
      <c r="B293" s="29">
        <v>40394</v>
      </c>
      <c r="C293" s="18" t="s">
        <v>279</v>
      </c>
      <c r="D293" s="30" t="s">
        <v>290</v>
      </c>
      <c r="E293" s="18" t="s">
        <v>301</v>
      </c>
      <c r="F293" s="35" t="s">
        <v>213</v>
      </c>
      <c r="G293" s="19">
        <v>18</v>
      </c>
      <c r="H293" s="19">
        <v>1118</v>
      </c>
      <c r="I293" s="20">
        <v>655769</v>
      </c>
      <c r="J293" s="20">
        <v>4556383</v>
      </c>
      <c r="K293" s="7" t="s">
        <v>5</v>
      </c>
      <c r="L293" s="7" t="s">
        <v>5</v>
      </c>
      <c r="M293" s="26" t="s">
        <v>5</v>
      </c>
      <c r="N293" s="71">
        <v>12.25</v>
      </c>
      <c r="O293" s="94" t="s">
        <v>5</v>
      </c>
    </row>
    <row r="294" spans="1:15" ht="14.25" customHeight="1">
      <c r="A294" s="145">
        <v>2010</v>
      </c>
      <c r="B294" s="29">
        <v>40461</v>
      </c>
      <c r="C294" s="18" t="s">
        <v>87</v>
      </c>
      <c r="D294" s="46" t="s">
        <v>291</v>
      </c>
      <c r="E294" s="18" t="s">
        <v>301</v>
      </c>
      <c r="F294" s="35" t="s">
        <v>295</v>
      </c>
      <c r="G294" s="19">
        <v>12</v>
      </c>
      <c r="H294" s="19">
        <v>1112</v>
      </c>
      <c r="I294" s="20">
        <v>655052</v>
      </c>
      <c r="J294" s="20">
        <v>4557089</v>
      </c>
      <c r="K294" s="21">
        <v>655066</v>
      </c>
      <c r="L294" s="23">
        <v>4556920</v>
      </c>
      <c r="M294" s="26" t="s">
        <v>5</v>
      </c>
      <c r="N294" s="71">
        <v>100</v>
      </c>
      <c r="O294" s="39" t="s">
        <v>247</v>
      </c>
    </row>
    <row r="295" spans="1:15" ht="14.25" customHeight="1">
      <c r="A295" s="145">
        <v>2010</v>
      </c>
      <c r="B295" s="29">
        <v>40509</v>
      </c>
      <c r="C295" s="18" t="s">
        <v>34</v>
      </c>
      <c r="D295" s="46" t="s">
        <v>291</v>
      </c>
      <c r="E295" s="18" t="s">
        <v>297</v>
      </c>
      <c r="F295" s="35" t="s">
        <v>295</v>
      </c>
      <c r="G295" s="19">
        <v>5</v>
      </c>
      <c r="H295" s="19">
        <v>805</v>
      </c>
      <c r="I295" s="20">
        <v>656714</v>
      </c>
      <c r="J295" s="20">
        <v>4556800</v>
      </c>
      <c r="K295" s="21">
        <v>656730</v>
      </c>
      <c r="L295" s="23">
        <v>4556730</v>
      </c>
      <c r="M295" s="26" t="s">
        <v>5</v>
      </c>
      <c r="N295" s="71">
        <v>75</v>
      </c>
      <c r="O295" s="39" t="s">
        <v>248</v>
      </c>
    </row>
    <row r="296" spans="1:15" ht="14.25" customHeight="1">
      <c r="A296" s="145">
        <v>2012</v>
      </c>
      <c r="B296" s="29">
        <v>41023</v>
      </c>
      <c r="C296" s="30" t="s">
        <v>41</v>
      </c>
      <c r="D296" s="30" t="s">
        <v>290</v>
      </c>
      <c r="E296" s="30" t="s">
        <v>302</v>
      </c>
      <c r="F296" s="19" t="s">
        <v>39</v>
      </c>
      <c r="G296" s="19">
        <v>1</v>
      </c>
      <c r="H296" s="19">
        <v>1501</v>
      </c>
      <c r="I296" s="25">
        <v>664789.27749999997</v>
      </c>
      <c r="J296" s="25">
        <v>4547747.96</v>
      </c>
      <c r="K296" s="7" t="s">
        <v>5</v>
      </c>
      <c r="L296" s="7" t="s">
        <v>5</v>
      </c>
      <c r="M296" s="19" t="s">
        <v>16</v>
      </c>
      <c r="N296" s="75">
        <v>35</v>
      </c>
      <c r="O296" s="46" t="s">
        <v>42</v>
      </c>
    </row>
    <row r="297" spans="1:15" ht="13.75" customHeight="1">
      <c r="A297" s="145">
        <v>2012</v>
      </c>
      <c r="B297" s="29">
        <v>41023</v>
      </c>
      <c r="C297" s="43" t="s">
        <v>41</v>
      </c>
      <c r="D297" s="30" t="s">
        <v>290</v>
      </c>
      <c r="E297" s="43" t="s">
        <v>302</v>
      </c>
      <c r="F297" s="6" t="s">
        <v>39</v>
      </c>
      <c r="G297" s="6">
        <v>1</v>
      </c>
      <c r="H297" s="6">
        <v>1501</v>
      </c>
      <c r="I297" s="17">
        <v>664789.27749999997</v>
      </c>
      <c r="J297" s="17">
        <v>4547747.96</v>
      </c>
      <c r="K297" s="16">
        <v>664789.69999999995</v>
      </c>
      <c r="L297" s="16">
        <v>4547793</v>
      </c>
      <c r="M297" s="6" t="s">
        <v>16</v>
      </c>
      <c r="N297" s="76">
        <v>45</v>
      </c>
      <c r="O297" s="14" t="s">
        <v>43</v>
      </c>
    </row>
    <row r="298" spans="1:15" ht="14.25" customHeight="1">
      <c r="A298" s="145">
        <v>2012</v>
      </c>
      <c r="B298" s="29">
        <v>41034</v>
      </c>
      <c r="C298" s="43" t="s">
        <v>45</v>
      </c>
      <c r="D298" s="43" t="s">
        <v>290</v>
      </c>
      <c r="E298" s="43" t="s">
        <v>302</v>
      </c>
      <c r="F298" s="6" t="s">
        <v>39</v>
      </c>
      <c r="G298" s="6">
        <v>2</v>
      </c>
      <c r="H298" s="6">
        <v>1502</v>
      </c>
      <c r="I298" s="17">
        <v>665155.9987</v>
      </c>
      <c r="J298" s="17">
        <v>4547498.0022</v>
      </c>
      <c r="K298" s="16">
        <v>665134.5</v>
      </c>
      <c r="L298" s="16">
        <v>4547523.0999999996</v>
      </c>
      <c r="M298" s="6" t="s">
        <v>46</v>
      </c>
      <c r="N298" s="76">
        <v>33</v>
      </c>
      <c r="O298" s="14" t="s">
        <v>47</v>
      </c>
    </row>
    <row r="299" spans="1:15" ht="14.25" customHeight="1">
      <c r="A299" s="145">
        <v>2012</v>
      </c>
      <c r="B299" s="29">
        <v>41034</v>
      </c>
      <c r="C299" s="43" t="s">
        <v>29</v>
      </c>
      <c r="D299" s="43" t="s">
        <v>290</v>
      </c>
      <c r="E299" s="43" t="s">
        <v>302</v>
      </c>
      <c r="F299" s="6" t="s">
        <v>39</v>
      </c>
      <c r="G299" s="6">
        <v>10</v>
      </c>
      <c r="H299" s="6">
        <v>1510</v>
      </c>
      <c r="I299" s="17">
        <v>668267.8075</v>
      </c>
      <c r="J299" s="17">
        <v>4547013.8490000004</v>
      </c>
      <c r="K299" s="16">
        <v>668276.5</v>
      </c>
      <c r="L299" s="16">
        <v>4547007</v>
      </c>
      <c r="M299" s="6" t="s">
        <v>44</v>
      </c>
      <c r="N299" s="76">
        <v>11</v>
      </c>
      <c r="O299" s="14" t="s">
        <v>8</v>
      </c>
    </row>
    <row r="300" spans="1:15" s="22" customFormat="1" ht="14.25" customHeight="1">
      <c r="A300" s="145">
        <v>2012</v>
      </c>
      <c r="B300" s="29">
        <v>41046</v>
      </c>
      <c r="C300" s="43" t="s">
        <v>48</v>
      </c>
      <c r="D300" s="43" t="s">
        <v>290</v>
      </c>
      <c r="E300" s="43" t="s">
        <v>302</v>
      </c>
      <c r="F300" s="6" t="s">
        <v>39</v>
      </c>
      <c r="G300" s="6">
        <v>1</v>
      </c>
      <c r="H300" s="6">
        <v>1501</v>
      </c>
      <c r="I300" s="17">
        <v>664789.27749999997</v>
      </c>
      <c r="J300" s="17">
        <v>4547747.96</v>
      </c>
      <c r="K300" s="16">
        <v>664774.5</v>
      </c>
      <c r="L300" s="16">
        <v>4547783.0999999996</v>
      </c>
      <c r="M300" s="6" t="s">
        <v>49</v>
      </c>
      <c r="N300" s="76">
        <v>38</v>
      </c>
      <c r="O300" s="14" t="s">
        <v>8</v>
      </c>
    </row>
    <row r="301" spans="1:15" s="22" customFormat="1" ht="14.25" customHeight="1">
      <c r="A301" s="145">
        <v>2012</v>
      </c>
      <c r="B301" s="29">
        <v>41059</v>
      </c>
      <c r="C301" s="43" t="s">
        <v>29</v>
      </c>
      <c r="D301" s="43" t="s">
        <v>290</v>
      </c>
      <c r="E301" s="43" t="s">
        <v>302</v>
      </c>
      <c r="F301" s="6" t="s">
        <v>39</v>
      </c>
      <c r="G301" s="6">
        <v>3</v>
      </c>
      <c r="H301" s="6">
        <v>1503</v>
      </c>
      <c r="I301" s="17">
        <v>665388.9987</v>
      </c>
      <c r="J301" s="17">
        <v>4547247.0020000003</v>
      </c>
      <c r="K301" s="16">
        <v>665419.6</v>
      </c>
      <c r="L301" s="16">
        <v>4547266.2</v>
      </c>
      <c r="M301" s="6" t="s">
        <v>9</v>
      </c>
      <c r="N301" s="76">
        <v>36</v>
      </c>
      <c r="O301" s="14" t="s">
        <v>50</v>
      </c>
    </row>
    <row r="302" spans="1:15" s="22" customFormat="1" ht="14.25" customHeight="1">
      <c r="A302" s="145">
        <v>2012</v>
      </c>
      <c r="B302" s="29">
        <v>41059</v>
      </c>
      <c r="C302" s="43" t="s">
        <v>29</v>
      </c>
      <c r="D302" s="43" t="s">
        <v>290</v>
      </c>
      <c r="E302" s="43" t="s">
        <v>302</v>
      </c>
      <c r="F302" s="6" t="s">
        <v>39</v>
      </c>
      <c r="G302" s="6">
        <v>10</v>
      </c>
      <c r="H302" s="6">
        <v>1510</v>
      </c>
      <c r="I302" s="17">
        <v>668267.8075</v>
      </c>
      <c r="J302" s="17">
        <v>4547013.8490000004</v>
      </c>
      <c r="K302" s="16">
        <v>668257</v>
      </c>
      <c r="L302" s="16">
        <v>4547024</v>
      </c>
      <c r="M302" s="6" t="s">
        <v>46</v>
      </c>
      <c r="N302" s="76">
        <v>15</v>
      </c>
      <c r="O302" s="14" t="s">
        <v>8</v>
      </c>
    </row>
    <row r="303" spans="1:15" s="22" customFormat="1" ht="14.25" customHeight="1">
      <c r="A303" s="145">
        <v>2012</v>
      </c>
      <c r="B303" s="29">
        <v>41135</v>
      </c>
      <c r="C303" s="10" t="s">
        <v>22</v>
      </c>
      <c r="D303" s="14" t="s">
        <v>289</v>
      </c>
      <c r="E303" s="43" t="s">
        <v>302</v>
      </c>
      <c r="F303" s="6" t="s">
        <v>39</v>
      </c>
      <c r="G303" s="7">
        <v>5</v>
      </c>
      <c r="H303" s="7">
        <v>1505</v>
      </c>
      <c r="I303" s="17">
        <v>666449.9987</v>
      </c>
      <c r="J303" s="17">
        <v>4545592.0020000003</v>
      </c>
      <c r="K303" s="16">
        <v>666478</v>
      </c>
      <c r="L303" s="16">
        <v>4545591.7</v>
      </c>
      <c r="M303" s="7" t="s">
        <v>10</v>
      </c>
      <c r="N303" s="72">
        <v>28</v>
      </c>
      <c r="O303" s="14" t="s">
        <v>8</v>
      </c>
    </row>
    <row r="304" spans="1:15" s="22" customFormat="1" ht="14.25" customHeight="1">
      <c r="A304" s="145">
        <v>2012</v>
      </c>
      <c r="B304" s="29">
        <v>41153</v>
      </c>
      <c r="C304" s="5" t="s">
        <v>25</v>
      </c>
      <c r="D304" s="14" t="s">
        <v>289</v>
      </c>
      <c r="E304" s="43" t="s">
        <v>302</v>
      </c>
      <c r="F304" s="6" t="s">
        <v>39</v>
      </c>
      <c r="G304" s="7">
        <v>4</v>
      </c>
      <c r="H304" s="7">
        <v>1504</v>
      </c>
      <c r="I304" s="17">
        <v>666431.9987</v>
      </c>
      <c r="J304" s="17">
        <v>4546020.0020000003</v>
      </c>
      <c r="K304" s="16">
        <v>666447.4</v>
      </c>
      <c r="L304" s="16">
        <v>4546031.0999999996</v>
      </c>
      <c r="M304" s="7" t="s">
        <v>9</v>
      </c>
      <c r="N304" s="72">
        <v>19</v>
      </c>
      <c r="O304" s="14" t="s">
        <v>8</v>
      </c>
    </row>
    <row r="305" spans="1:15" s="22" customFormat="1" ht="14.25" customHeight="1">
      <c r="A305" s="145">
        <v>2012</v>
      </c>
      <c r="B305" s="29">
        <v>41181</v>
      </c>
      <c r="C305" s="10" t="s">
        <v>22</v>
      </c>
      <c r="D305" s="14" t="s">
        <v>289</v>
      </c>
      <c r="E305" s="100" t="s">
        <v>300</v>
      </c>
      <c r="F305" s="7" t="s">
        <v>102</v>
      </c>
      <c r="G305" s="7">
        <v>1</v>
      </c>
      <c r="H305" s="7">
        <v>401</v>
      </c>
      <c r="I305" s="17">
        <v>659394.10569999996</v>
      </c>
      <c r="J305" s="17">
        <v>4558043.608</v>
      </c>
      <c r="K305" s="17">
        <v>659394.10569999996</v>
      </c>
      <c r="L305" s="17">
        <v>4558043.608</v>
      </c>
      <c r="M305" s="7" t="s">
        <v>5</v>
      </c>
      <c r="N305" s="72">
        <v>0</v>
      </c>
      <c r="O305" s="14" t="s">
        <v>5</v>
      </c>
    </row>
    <row r="306" spans="1:15" ht="14.25" customHeight="1">
      <c r="A306" s="145">
        <v>2012</v>
      </c>
      <c r="B306" s="29">
        <v>41181</v>
      </c>
      <c r="C306" s="10" t="s">
        <v>22</v>
      </c>
      <c r="D306" s="14" t="s">
        <v>289</v>
      </c>
      <c r="E306" s="100" t="s">
        <v>300</v>
      </c>
      <c r="F306" s="7" t="s">
        <v>102</v>
      </c>
      <c r="G306" s="7">
        <v>6</v>
      </c>
      <c r="H306" s="7">
        <v>406</v>
      </c>
      <c r="I306" s="17">
        <v>660324.9987</v>
      </c>
      <c r="J306" s="17">
        <v>4557464.0020000003</v>
      </c>
      <c r="K306" s="17">
        <v>660324.9987</v>
      </c>
      <c r="L306" s="17">
        <v>4557464.0020000003</v>
      </c>
      <c r="M306" s="7" t="s">
        <v>5</v>
      </c>
      <c r="N306" s="72">
        <v>6</v>
      </c>
      <c r="O306" s="14" t="s">
        <v>5</v>
      </c>
    </row>
    <row r="307" spans="1:15" ht="14.25" customHeight="1">
      <c r="A307" s="145">
        <v>2012</v>
      </c>
      <c r="B307" s="29">
        <v>41181</v>
      </c>
      <c r="C307" s="10" t="s">
        <v>22</v>
      </c>
      <c r="D307" s="14" t="s">
        <v>289</v>
      </c>
      <c r="E307" s="100" t="s">
        <v>300</v>
      </c>
      <c r="F307" s="7" t="s">
        <v>102</v>
      </c>
      <c r="G307" s="7">
        <v>6</v>
      </c>
      <c r="H307" s="7">
        <v>406</v>
      </c>
      <c r="I307" s="17">
        <v>660324.9987</v>
      </c>
      <c r="J307" s="17">
        <v>4557464.0020000003</v>
      </c>
      <c r="K307" s="17">
        <v>660324.9987</v>
      </c>
      <c r="L307" s="17">
        <v>4557464.0020000003</v>
      </c>
      <c r="M307" s="7" t="s">
        <v>5</v>
      </c>
      <c r="N307" s="72">
        <v>25</v>
      </c>
      <c r="O307" s="14" t="s">
        <v>5</v>
      </c>
    </row>
    <row r="308" spans="1:15" ht="14.25" customHeight="1">
      <c r="A308" s="145">
        <v>2012</v>
      </c>
      <c r="B308" s="29">
        <v>41181</v>
      </c>
      <c r="C308" s="10" t="s">
        <v>22</v>
      </c>
      <c r="D308" s="14" t="s">
        <v>289</v>
      </c>
      <c r="E308" s="100" t="s">
        <v>300</v>
      </c>
      <c r="F308" s="7" t="s">
        <v>102</v>
      </c>
      <c r="G308" s="7">
        <v>12</v>
      </c>
      <c r="H308" s="7">
        <v>412</v>
      </c>
      <c r="I308" s="17">
        <v>662650.9987</v>
      </c>
      <c r="J308" s="17">
        <v>4559514.0020000003</v>
      </c>
      <c r="K308" s="17">
        <v>662650.9987</v>
      </c>
      <c r="L308" s="17">
        <v>4559514.0020000003</v>
      </c>
      <c r="M308" s="7" t="s">
        <v>5</v>
      </c>
      <c r="N308" s="72">
        <v>0</v>
      </c>
      <c r="O308" s="14" t="s">
        <v>5</v>
      </c>
    </row>
    <row r="309" spans="1:15" ht="14.25" customHeight="1">
      <c r="A309" s="145">
        <v>2012</v>
      </c>
      <c r="B309" s="29">
        <v>41182</v>
      </c>
      <c r="C309" s="43" t="s">
        <v>33</v>
      </c>
      <c r="D309" s="43" t="s">
        <v>290</v>
      </c>
      <c r="E309" s="43" t="s">
        <v>302</v>
      </c>
      <c r="F309" s="6" t="s">
        <v>39</v>
      </c>
      <c r="G309" s="6">
        <v>7</v>
      </c>
      <c r="H309" s="6">
        <v>1507</v>
      </c>
      <c r="I309" s="17">
        <v>667438.64520000003</v>
      </c>
      <c r="J309" s="17">
        <v>4547242.534</v>
      </c>
      <c r="K309" s="16">
        <v>667417.5</v>
      </c>
      <c r="L309" s="16">
        <v>4547259.3</v>
      </c>
      <c r="M309" s="6" t="s">
        <v>51</v>
      </c>
      <c r="N309" s="76">
        <v>27</v>
      </c>
      <c r="O309" s="14" t="s">
        <v>43</v>
      </c>
    </row>
    <row r="310" spans="1:15" ht="14.25" customHeight="1">
      <c r="A310" s="145">
        <v>2012</v>
      </c>
      <c r="B310" s="29">
        <v>41212</v>
      </c>
      <c r="C310" s="10" t="s">
        <v>95</v>
      </c>
      <c r="D310" s="14" t="s">
        <v>290</v>
      </c>
      <c r="E310" s="14" t="s">
        <v>300</v>
      </c>
      <c r="F310" s="7" t="s">
        <v>103</v>
      </c>
      <c r="G310" s="7" t="s">
        <v>5</v>
      </c>
      <c r="H310" s="7">
        <v>400</v>
      </c>
      <c r="I310" s="6" t="s">
        <v>5</v>
      </c>
      <c r="J310" s="6" t="s">
        <v>5</v>
      </c>
      <c r="K310" s="6" t="s">
        <v>5</v>
      </c>
      <c r="L310" s="16" t="s">
        <v>5</v>
      </c>
      <c r="M310" s="7" t="s">
        <v>5</v>
      </c>
      <c r="N310" s="65" t="s">
        <v>5</v>
      </c>
      <c r="O310" s="14" t="s">
        <v>5</v>
      </c>
    </row>
    <row r="311" spans="1:15" ht="14.25" customHeight="1">
      <c r="A311" s="145">
        <v>2013</v>
      </c>
      <c r="B311" s="29">
        <v>41406</v>
      </c>
      <c r="C311" s="10" t="s">
        <v>22</v>
      </c>
      <c r="D311" s="14" t="s">
        <v>289</v>
      </c>
      <c r="E311" s="43" t="s">
        <v>302</v>
      </c>
      <c r="F311" s="6" t="s">
        <v>39</v>
      </c>
      <c r="G311" s="7">
        <v>2</v>
      </c>
      <c r="H311" s="7">
        <v>1502</v>
      </c>
      <c r="I311" s="17">
        <v>665155.9987</v>
      </c>
      <c r="J311" s="17">
        <v>4547498.0022</v>
      </c>
      <c r="K311" s="17">
        <v>665155.9987</v>
      </c>
      <c r="L311" s="17">
        <v>4547498.0022</v>
      </c>
      <c r="M311" s="7" t="s">
        <v>5</v>
      </c>
      <c r="N311" s="72">
        <v>17</v>
      </c>
      <c r="O311" s="14" t="s">
        <v>8</v>
      </c>
    </row>
    <row r="312" spans="1:15" ht="14.25" customHeight="1">
      <c r="A312" s="145">
        <v>2013</v>
      </c>
      <c r="B312" s="29">
        <v>41406</v>
      </c>
      <c r="C312" s="43" t="s">
        <v>52</v>
      </c>
      <c r="D312" s="43" t="s">
        <v>291</v>
      </c>
      <c r="E312" s="43" t="s">
        <v>302</v>
      </c>
      <c r="F312" s="6" t="s">
        <v>39</v>
      </c>
      <c r="G312" s="6">
        <v>3</v>
      </c>
      <c r="H312" s="6">
        <v>1503</v>
      </c>
      <c r="I312" s="17">
        <v>665388.9987</v>
      </c>
      <c r="J312" s="17">
        <v>4547247.0020000003</v>
      </c>
      <c r="K312" s="61">
        <v>665357.9</v>
      </c>
      <c r="L312" s="16">
        <v>4547246</v>
      </c>
      <c r="M312" s="6" t="s">
        <v>17</v>
      </c>
      <c r="N312" s="76">
        <v>31</v>
      </c>
      <c r="O312" s="103" t="s">
        <v>314</v>
      </c>
    </row>
    <row r="313" spans="1:15" ht="14.25" customHeight="1">
      <c r="A313" s="145">
        <v>2013</v>
      </c>
      <c r="B313" s="29">
        <v>41419</v>
      </c>
      <c r="C313" s="49" t="s">
        <v>276</v>
      </c>
      <c r="D313" s="14" t="s">
        <v>289</v>
      </c>
      <c r="E313" s="43" t="s">
        <v>302</v>
      </c>
      <c r="F313" s="6" t="s">
        <v>39</v>
      </c>
      <c r="G313" s="7">
        <v>1</v>
      </c>
      <c r="H313" s="7">
        <v>1501</v>
      </c>
      <c r="I313" s="17">
        <v>664789.27749999997</v>
      </c>
      <c r="J313" s="17">
        <v>4547747.96</v>
      </c>
      <c r="K313" s="61">
        <v>664789.4</v>
      </c>
      <c r="L313" s="16">
        <v>4547758</v>
      </c>
      <c r="M313" s="7" t="s">
        <v>16</v>
      </c>
      <c r="N313" s="72">
        <v>10</v>
      </c>
      <c r="O313" s="14" t="s">
        <v>68</v>
      </c>
    </row>
    <row r="314" spans="1:15" ht="14.25" customHeight="1">
      <c r="A314" s="145">
        <v>2013</v>
      </c>
      <c r="B314" s="29">
        <v>41428</v>
      </c>
      <c r="C314" s="10" t="s">
        <v>21</v>
      </c>
      <c r="D314" s="14" t="s">
        <v>289</v>
      </c>
      <c r="E314" s="43" t="s">
        <v>302</v>
      </c>
      <c r="F314" s="6" t="s">
        <v>39</v>
      </c>
      <c r="G314" s="7">
        <v>9</v>
      </c>
      <c r="H314" s="7">
        <v>1509</v>
      </c>
      <c r="I314" s="17">
        <v>667928.93570000003</v>
      </c>
      <c r="J314" s="17">
        <v>4547046.074</v>
      </c>
      <c r="K314" s="61">
        <v>667912</v>
      </c>
      <c r="L314" s="16">
        <v>4547046</v>
      </c>
      <c r="M314" s="7" t="s">
        <v>17</v>
      </c>
      <c r="N314" s="72">
        <v>17</v>
      </c>
      <c r="O314" s="14" t="s">
        <v>8</v>
      </c>
    </row>
    <row r="315" spans="1:15" ht="14.25" customHeight="1">
      <c r="A315" s="145">
        <v>2013</v>
      </c>
      <c r="B315" s="29">
        <v>41438</v>
      </c>
      <c r="C315" s="43" t="s">
        <v>37</v>
      </c>
      <c r="D315" s="43" t="s">
        <v>291</v>
      </c>
      <c r="E315" s="43" t="s">
        <v>302</v>
      </c>
      <c r="F315" s="6" t="s">
        <v>39</v>
      </c>
      <c r="G315" s="6">
        <v>6</v>
      </c>
      <c r="H315" s="6">
        <v>1506</v>
      </c>
      <c r="I315" s="17">
        <v>666000.9987</v>
      </c>
      <c r="J315" s="17">
        <v>4547236.0020000003</v>
      </c>
      <c r="K315" s="61">
        <v>666026</v>
      </c>
      <c r="L315" s="16">
        <v>4547235.4000000004</v>
      </c>
      <c r="M315" s="6" t="s">
        <v>10</v>
      </c>
      <c r="N315" s="76">
        <v>25</v>
      </c>
      <c r="O315" s="14" t="s">
        <v>38</v>
      </c>
    </row>
    <row r="316" spans="1:15" ht="14.25" customHeight="1">
      <c r="A316" s="145">
        <v>2013</v>
      </c>
      <c r="B316" s="29">
        <v>41438</v>
      </c>
      <c r="C316" s="10" t="s">
        <v>22</v>
      </c>
      <c r="D316" s="14" t="s">
        <v>289</v>
      </c>
      <c r="E316" s="43" t="s">
        <v>302</v>
      </c>
      <c r="F316" s="6" t="s">
        <v>39</v>
      </c>
      <c r="G316" s="7">
        <v>7</v>
      </c>
      <c r="H316" s="7">
        <v>1507</v>
      </c>
      <c r="I316" s="17">
        <v>667438.64520000003</v>
      </c>
      <c r="J316" s="17">
        <v>4547242.534</v>
      </c>
      <c r="K316" s="61">
        <v>667438.69999999995</v>
      </c>
      <c r="L316" s="16">
        <v>4547242.5999999996</v>
      </c>
      <c r="M316" s="7" t="s">
        <v>44</v>
      </c>
      <c r="N316" s="72" t="s">
        <v>69</v>
      </c>
      <c r="O316" s="14" t="s">
        <v>8</v>
      </c>
    </row>
    <row r="317" spans="1:15" ht="14.25" customHeight="1">
      <c r="A317" s="145">
        <v>2013</v>
      </c>
      <c r="B317" s="29">
        <v>41523</v>
      </c>
      <c r="C317" s="10" t="s">
        <v>83</v>
      </c>
      <c r="D317" s="14" t="s">
        <v>289</v>
      </c>
      <c r="E317" s="43" t="s">
        <v>302</v>
      </c>
      <c r="F317" s="6" t="s">
        <v>39</v>
      </c>
      <c r="G317" s="7">
        <v>7</v>
      </c>
      <c r="H317" s="7">
        <v>1507</v>
      </c>
      <c r="I317" s="17">
        <v>667438.64520000003</v>
      </c>
      <c r="J317" s="17">
        <v>4547242.534</v>
      </c>
      <c r="K317" s="61">
        <v>667460.80000000005</v>
      </c>
      <c r="L317" s="16">
        <v>4547216.4000000004</v>
      </c>
      <c r="M317" s="7" t="s">
        <v>32</v>
      </c>
      <c r="N317" s="72">
        <v>34</v>
      </c>
      <c r="O317" s="14" t="s">
        <v>8</v>
      </c>
    </row>
    <row r="318" spans="1:15" ht="14.25" customHeight="1">
      <c r="A318" s="145">
        <v>2013</v>
      </c>
      <c r="B318" s="29">
        <v>41523</v>
      </c>
      <c r="C318" s="43" t="s">
        <v>279</v>
      </c>
      <c r="D318" s="43" t="s">
        <v>290</v>
      </c>
      <c r="E318" s="43" t="s">
        <v>302</v>
      </c>
      <c r="F318" s="6" t="s">
        <v>39</v>
      </c>
      <c r="G318" s="6">
        <v>8</v>
      </c>
      <c r="H318" s="6">
        <v>1508</v>
      </c>
      <c r="I318" s="17">
        <v>667700.47250000003</v>
      </c>
      <c r="J318" s="17">
        <v>4547119.4230000004</v>
      </c>
      <c r="K318" s="61">
        <v>667688.19999999995</v>
      </c>
      <c r="L318" s="16">
        <v>4547135.4000000004</v>
      </c>
      <c r="M318" s="6" t="s">
        <v>46</v>
      </c>
      <c r="N318" s="76">
        <v>20</v>
      </c>
      <c r="O318" s="14" t="s">
        <v>8</v>
      </c>
    </row>
    <row r="319" spans="1:15" ht="14.25" customHeight="1">
      <c r="A319" s="145">
        <v>2013</v>
      </c>
      <c r="B319" s="29">
        <v>41523</v>
      </c>
      <c r="C319" s="10" t="s">
        <v>22</v>
      </c>
      <c r="D319" s="14" t="s">
        <v>289</v>
      </c>
      <c r="E319" s="43" t="s">
        <v>302</v>
      </c>
      <c r="F319" s="6" t="s">
        <v>39</v>
      </c>
      <c r="G319" s="7">
        <v>8</v>
      </c>
      <c r="H319" s="7">
        <v>1508</v>
      </c>
      <c r="I319" s="17">
        <v>667700.47250000003</v>
      </c>
      <c r="J319" s="17">
        <v>4547119.4230000004</v>
      </c>
      <c r="K319" s="61">
        <v>667703</v>
      </c>
      <c r="L319" s="16">
        <v>4547115</v>
      </c>
      <c r="M319" s="7" t="s">
        <v>32</v>
      </c>
      <c r="N319" s="72">
        <v>5</v>
      </c>
      <c r="O319" s="14" t="s">
        <v>8</v>
      </c>
    </row>
    <row r="320" spans="1:15" ht="14.25" customHeight="1">
      <c r="A320" s="145">
        <v>2013</v>
      </c>
      <c r="B320" s="29">
        <v>41523</v>
      </c>
      <c r="C320" s="10" t="s">
        <v>23</v>
      </c>
      <c r="D320" s="14" t="s">
        <v>289</v>
      </c>
      <c r="E320" s="43" t="s">
        <v>302</v>
      </c>
      <c r="F320" s="6" t="s">
        <v>39</v>
      </c>
      <c r="G320" s="7">
        <v>10</v>
      </c>
      <c r="H320" s="7">
        <v>1510</v>
      </c>
      <c r="I320" s="17">
        <v>668267.8075</v>
      </c>
      <c r="J320" s="17">
        <v>4547013.8490000004</v>
      </c>
      <c r="K320" s="61">
        <v>668290.9</v>
      </c>
      <c r="L320" s="16">
        <v>4546989.8</v>
      </c>
      <c r="M320" s="7" t="s">
        <v>32</v>
      </c>
      <c r="N320" s="72">
        <v>33</v>
      </c>
      <c r="O320" s="14" t="s">
        <v>8</v>
      </c>
    </row>
    <row r="321" spans="1:15" ht="14.25" customHeight="1">
      <c r="A321" s="145">
        <v>2013</v>
      </c>
      <c r="B321" s="29">
        <v>41537</v>
      </c>
      <c r="C321" s="10" t="s">
        <v>22</v>
      </c>
      <c r="D321" s="14" t="s">
        <v>289</v>
      </c>
      <c r="E321" s="43" t="s">
        <v>302</v>
      </c>
      <c r="F321" s="6" t="s">
        <v>39</v>
      </c>
      <c r="G321" s="7">
        <v>1</v>
      </c>
      <c r="H321" s="7">
        <v>1501</v>
      </c>
      <c r="I321" s="17">
        <v>664789.27749999997</v>
      </c>
      <c r="J321" s="17">
        <v>4547747.96</v>
      </c>
      <c r="K321" s="61">
        <v>664776.30000000005</v>
      </c>
      <c r="L321" s="16">
        <v>4547748.0999999996</v>
      </c>
      <c r="M321" s="7" t="s">
        <v>17</v>
      </c>
      <c r="N321" s="72">
        <v>13</v>
      </c>
      <c r="O321" s="14" t="s">
        <v>70</v>
      </c>
    </row>
    <row r="322" spans="1:15" ht="14.25" customHeight="1">
      <c r="A322" s="145">
        <v>2013</v>
      </c>
      <c r="B322" s="29">
        <v>41537</v>
      </c>
      <c r="C322" s="10" t="s">
        <v>71</v>
      </c>
      <c r="D322" s="14" t="s">
        <v>289</v>
      </c>
      <c r="E322" s="43" t="s">
        <v>302</v>
      </c>
      <c r="F322" s="6" t="s">
        <v>39</v>
      </c>
      <c r="G322" s="7">
        <v>1</v>
      </c>
      <c r="H322" s="7">
        <v>1501</v>
      </c>
      <c r="I322" s="17">
        <v>664789.27749999997</v>
      </c>
      <c r="J322" s="17">
        <v>4547747.96</v>
      </c>
      <c r="K322" s="61">
        <v>664774.1</v>
      </c>
      <c r="L322" s="16">
        <v>4547748.3</v>
      </c>
      <c r="M322" s="7" t="s">
        <v>17</v>
      </c>
      <c r="N322" s="72">
        <v>15</v>
      </c>
      <c r="O322" s="14" t="s">
        <v>8</v>
      </c>
    </row>
    <row r="323" spans="1:15" ht="14.25" customHeight="1">
      <c r="A323" s="145">
        <v>2013</v>
      </c>
      <c r="B323" s="29">
        <v>41537</v>
      </c>
      <c r="C323" s="10" t="s">
        <v>22</v>
      </c>
      <c r="D323" s="14" t="s">
        <v>289</v>
      </c>
      <c r="E323" s="43" t="s">
        <v>302</v>
      </c>
      <c r="F323" s="6" t="s">
        <v>39</v>
      </c>
      <c r="G323" s="7">
        <v>4</v>
      </c>
      <c r="H323" s="7">
        <v>1504</v>
      </c>
      <c r="I323" s="17">
        <v>666431.9987</v>
      </c>
      <c r="J323" s="17">
        <v>4546020.0020000003</v>
      </c>
      <c r="K323" s="61">
        <v>666438</v>
      </c>
      <c r="L323" s="16">
        <v>4546020</v>
      </c>
      <c r="M323" s="7" t="s">
        <v>10</v>
      </c>
      <c r="N323" s="72">
        <v>6</v>
      </c>
      <c r="O323" s="14" t="s">
        <v>11</v>
      </c>
    </row>
    <row r="324" spans="1:15" ht="14.25" customHeight="1">
      <c r="A324" s="145">
        <v>2013</v>
      </c>
      <c r="B324" s="29">
        <v>41550</v>
      </c>
      <c r="C324" s="10" t="s">
        <v>22</v>
      </c>
      <c r="D324" s="14" t="s">
        <v>289</v>
      </c>
      <c r="E324" s="43" t="s">
        <v>302</v>
      </c>
      <c r="F324" s="6" t="s">
        <v>39</v>
      </c>
      <c r="G324" s="7">
        <v>4</v>
      </c>
      <c r="H324" s="7">
        <v>1504</v>
      </c>
      <c r="I324" s="17">
        <v>666431.9987</v>
      </c>
      <c r="J324" s="17">
        <v>4546020.0020000003</v>
      </c>
      <c r="K324" s="61">
        <v>666429.69999999995</v>
      </c>
      <c r="L324" s="16">
        <v>4546019.8</v>
      </c>
      <c r="M324" s="7" t="s">
        <v>17</v>
      </c>
      <c r="N324" s="72">
        <v>2</v>
      </c>
      <c r="O324" s="14" t="s">
        <v>8</v>
      </c>
    </row>
    <row r="325" spans="1:15" ht="14.25" customHeight="1">
      <c r="A325" s="145">
        <v>2013</v>
      </c>
      <c r="B325" s="29">
        <v>41563</v>
      </c>
      <c r="C325" s="10" t="s">
        <v>22</v>
      </c>
      <c r="D325" s="14" t="s">
        <v>289</v>
      </c>
      <c r="E325" s="43" t="s">
        <v>302</v>
      </c>
      <c r="F325" s="6" t="s">
        <v>39</v>
      </c>
      <c r="G325" s="7">
        <v>7</v>
      </c>
      <c r="H325" s="7">
        <v>1507</v>
      </c>
      <c r="I325" s="17">
        <v>667438.64520000003</v>
      </c>
      <c r="J325" s="17">
        <v>4547242.534</v>
      </c>
      <c r="K325" s="61">
        <v>667440.5</v>
      </c>
      <c r="L325" s="16">
        <v>4547239</v>
      </c>
      <c r="M325" s="7" t="s">
        <v>32</v>
      </c>
      <c r="N325" s="72">
        <v>3</v>
      </c>
      <c r="O325" s="14" t="s">
        <v>72</v>
      </c>
    </row>
    <row r="326" spans="1:15" ht="14.25" customHeight="1">
      <c r="A326" s="145">
        <v>2013</v>
      </c>
      <c r="B326" s="29">
        <v>41578</v>
      </c>
      <c r="C326" s="10" t="s">
        <v>24</v>
      </c>
      <c r="D326" s="14" t="s">
        <v>289</v>
      </c>
      <c r="E326" s="43" t="s">
        <v>302</v>
      </c>
      <c r="F326" s="6" t="s">
        <v>39</v>
      </c>
      <c r="G326" s="7">
        <v>4</v>
      </c>
      <c r="H326" s="7">
        <v>1504</v>
      </c>
      <c r="I326" s="17">
        <v>666431.9987</v>
      </c>
      <c r="J326" s="17">
        <v>4546020.0020000003</v>
      </c>
      <c r="K326" s="61">
        <v>666453</v>
      </c>
      <c r="L326" s="16">
        <v>4546020.2</v>
      </c>
      <c r="M326" s="7" t="s">
        <v>10</v>
      </c>
      <c r="N326" s="72">
        <v>21</v>
      </c>
      <c r="O326" s="14" t="s">
        <v>8</v>
      </c>
    </row>
    <row r="327" spans="1:15" ht="14.25" customHeight="1">
      <c r="A327" s="145">
        <v>2014</v>
      </c>
      <c r="B327" s="29">
        <v>41735</v>
      </c>
      <c r="C327" s="10" t="s">
        <v>22</v>
      </c>
      <c r="D327" s="14" t="s">
        <v>289</v>
      </c>
      <c r="E327" s="43" t="s">
        <v>302</v>
      </c>
      <c r="F327" s="6" t="s">
        <v>39</v>
      </c>
      <c r="G327" s="7">
        <v>5</v>
      </c>
      <c r="H327" s="7">
        <v>1505</v>
      </c>
      <c r="I327" s="17">
        <v>666449.9987</v>
      </c>
      <c r="J327" s="17">
        <v>4545592.0020000003</v>
      </c>
      <c r="K327" s="61">
        <v>666435.1</v>
      </c>
      <c r="L327" s="16">
        <v>4545605.5</v>
      </c>
      <c r="M327" s="7" t="s">
        <v>46</v>
      </c>
      <c r="N327" s="72">
        <v>20</v>
      </c>
      <c r="O327" s="14" t="s">
        <v>8</v>
      </c>
    </row>
    <row r="328" spans="1:15" ht="14.25" customHeight="1">
      <c r="A328" s="145">
        <v>2014</v>
      </c>
      <c r="B328" s="29">
        <v>41735</v>
      </c>
      <c r="C328" s="10" t="s">
        <v>22</v>
      </c>
      <c r="D328" s="14" t="s">
        <v>289</v>
      </c>
      <c r="E328" s="43" t="s">
        <v>302</v>
      </c>
      <c r="F328" s="6" t="s">
        <v>39</v>
      </c>
      <c r="G328" s="7">
        <v>9</v>
      </c>
      <c r="H328" s="7">
        <v>1509</v>
      </c>
      <c r="I328" s="17">
        <v>667928.93570000003</v>
      </c>
      <c r="J328" s="17">
        <v>4547046.074</v>
      </c>
      <c r="K328" s="61">
        <v>667926.5</v>
      </c>
      <c r="L328" s="16">
        <v>4547047.7</v>
      </c>
      <c r="M328" s="7" t="s">
        <v>46</v>
      </c>
      <c r="N328" s="72">
        <v>3</v>
      </c>
      <c r="O328" s="14" t="s">
        <v>8</v>
      </c>
    </row>
    <row r="329" spans="1:15" ht="14.25" customHeight="1">
      <c r="A329" s="145">
        <v>2014</v>
      </c>
      <c r="B329" s="29">
        <v>41782</v>
      </c>
      <c r="C329" s="14" t="s">
        <v>29</v>
      </c>
      <c r="D329" s="14" t="s">
        <v>290</v>
      </c>
      <c r="E329" s="43" t="s">
        <v>302</v>
      </c>
      <c r="F329" s="6" t="s">
        <v>39</v>
      </c>
      <c r="G329" s="7">
        <v>2</v>
      </c>
      <c r="H329" s="7">
        <v>1502</v>
      </c>
      <c r="I329" s="17">
        <v>665155.9987</v>
      </c>
      <c r="J329" s="17">
        <v>4547498.0022</v>
      </c>
      <c r="K329" s="61">
        <v>665143</v>
      </c>
      <c r="L329" s="16">
        <v>4547512</v>
      </c>
      <c r="M329" s="7" t="s">
        <v>46</v>
      </c>
      <c r="N329" s="72">
        <v>19</v>
      </c>
      <c r="O329" s="14" t="s">
        <v>53</v>
      </c>
    </row>
    <row r="330" spans="1:15" ht="14.25" customHeight="1">
      <c r="A330" s="145">
        <v>2014</v>
      </c>
      <c r="B330" s="29">
        <v>41782</v>
      </c>
      <c r="C330" s="36" t="s">
        <v>5</v>
      </c>
      <c r="D330" s="14" t="s">
        <v>289</v>
      </c>
      <c r="E330" s="43" t="s">
        <v>302</v>
      </c>
      <c r="F330" s="6" t="s">
        <v>39</v>
      </c>
      <c r="G330" s="7">
        <v>2</v>
      </c>
      <c r="H330" s="7">
        <v>1502</v>
      </c>
      <c r="I330" s="17">
        <v>666431.9987</v>
      </c>
      <c r="J330" s="17">
        <v>4546020.0020000003</v>
      </c>
      <c r="K330" s="61">
        <v>665156.19999999995</v>
      </c>
      <c r="L330" s="16">
        <v>4547491</v>
      </c>
      <c r="M330" s="7" t="s">
        <v>12</v>
      </c>
      <c r="N330" s="72">
        <v>7</v>
      </c>
      <c r="O330" s="14" t="s">
        <v>38</v>
      </c>
    </row>
    <row r="331" spans="1:15" ht="14.25" customHeight="1">
      <c r="A331" s="145">
        <v>2014</v>
      </c>
      <c r="B331" s="29">
        <v>41782</v>
      </c>
      <c r="C331" s="14" t="s">
        <v>29</v>
      </c>
      <c r="D331" s="14" t="s">
        <v>290</v>
      </c>
      <c r="E331" s="43" t="s">
        <v>302</v>
      </c>
      <c r="F331" s="6" t="s">
        <v>39</v>
      </c>
      <c r="G331" s="7">
        <v>10</v>
      </c>
      <c r="H331" s="7">
        <v>1510</v>
      </c>
      <c r="I331" s="17">
        <v>668267.8075</v>
      </c>
      <c r="J331" s="17">
        <v>4547013.8490000004</v>
      </c>
      <c r="K331" s="61">
        <v>668257</v>
      </c>
      <c r="L331" s="16">
        <v>4547024</v>
      </c>
      <c r="M331" s="7" t="s">
        <v>46</v>
      </c>
      <c r="N331" s="72">
        <v>15</v>
      </c>
      <c r="O331" s="14" t="s">
        <v>53</v>
      </c>
    </row>
    <row r="332" spans="1:15" ht="14.25" customHeight="1">
      <c r="A332" s="145">
        <v>2014</v>
      </c>
      <c r="B332" s="29">
        <v>41782</v>
      </c>
      <c r="C332" s="14" t="s">
        <v>29</v>
      </c>
      <c r="D332" s="14" t="s">
        <v>290</v>
      </c>
      <c r="E332" s="43" t="s">
        <v>302</v>
      </c>
      <c r="F332" s="6" t="s">
        <v>39</v>
      </c>
      <c r="G332" s="7">
        <v>10</v>
      </c>
      <c r="H332" s="7">
        <v>1510</v>
      </c>
      <c r="I332" s="17">
        <v>668267.8075</v>
      </c>
      <c r="J332" s="17">
        <v>4547013.8490000004</v>
      </c>
      <c r="K332" s="61">
        <v>668242.9</v>
      </c>
      <c r="L332" s="16">
        <v>4547014.8</v>
      </c>
      <c r="M332" s="7" t="s">
        <v>17</v>
      </c>
      <c r="N332" s="72">
        <v>25</v>
      </c>
      <c r="O332" s="14" t="s">
        <v>8</v>
      </c>
    </row>
    <row r="333" spans="1:15" ht="14.25" customHeight="1">
      <c r="A333" s="145">
        <v>2014</v>
      </c>
      <c r="B333" s="29">
        <v>41782</v>
      </c>
      <c r="C333" s="49" t="s">
        <v>83</v>
      </c>
      <c r="D333" s="14" t="s">
        <v>289</v>
      </c>
      <c r="E333" s="43" t="s">
        <v>302</v>
      </c>
      <c r="F333" s="6" t="s">
        <v>39</v>
      </c>
      <c r="G333" s="7">
        <v>10</v>
      </c>
      <c r="H333" s="7">
        <v>1510</v>
      </c>
      <c r="I333" s="17">
        <v>668267.8075</v>
      </c>
      <c r="J333" s="17">
        <v>4547013.8490000004</v>
      </c>
      <c r="K333" s="61">
        <v>668268.1</v>
      </c>
      <c r="L333" s="16">
        <v>4547019.9000000004</v>
      </c>
      <c r="M333" s="7" t="s">
        <v>16</v>
      </c>
      <c r="N333" s="72">
        <v>6</v>
      </c>
      <c r="O333" s="14" t="s">
        <v>8</v>
      </c>
    </row>
    <row r="334" spans="1:15" ht="14.25" customHeight="1">
      <c r="A334" s="145">
        <v>2014</v>
      </c>
      <c r="B334" s="29">
        <v>41796</v>
      </c>
      <c r="C334" s="14" t="s">
        <v>29</v>
      </c>
      <c r="D334" s="14" t="s">
        <v>290</v>
      </c>
      <c r="E334" s="43" t="s">
        <v>302</v>
      </c>
      <c r="F334" s="6" t="s">
        <v>39</v>
      </c>
      <c r="G334" s="7">
        <v>3</v>
      </c>
      <c r="H334" s="7">
        <v>1503</v>
      </c>
      <c r="I334" s="17">
        <v>665388.9987</v>
      </c>
      <c r="J334" s="17">
        <v>4547247.0020000003</v>
      </c>
      <c r="K334" s="61">
        <v>665360</v>
      </c>
      <c r="L334" s="16">
        <v>4547246.5</v>
      </c>
      <c r="M334" s="7" t="s">
        <v>17</v>
      </c>
      <c r="N334" s="72">
        <v>29</v>
      </c>
      <c r="O334" s="14" t="s">
        <v>53</v>
      </c>
    </row>
    <row r="335" spans="1:15" ht="14.25" customHeight="1">
      <c r="A335" s="145">
        <v>2014</v>
      </c>
      <c r="B335" s="29">
        <v>41796</v>
      </c>
      <c r="C335" s="18" t="s">
        <v>253</v>
      </c>
      <c r="D335" s="14" t="s">
        <v>291</v>
      </c>
      <c r="E335" s="43" t="s">
        <v>302</v>
      </c>
      <c r="F335" s="6" t="s">
        <v>39</v>
      </c>
      <c r="G335" s="7">
        <v>7</v>
      </c>
      <c r="H335" s="7">
        <v>1507</v>
      </c>
      <c r="I335" s="17">
        <v>667438.64520000003</v>
      </c>
      <c r="J335" s="17">
        <v>4547242.534</v>
      </c>
      <c r="K335" s="61">
        <v>667438.9</v>
      </c>
      <c r="L335" s="16">
        <v>4547258.5</v>
      </c>
      <c r="M335" s="7" t="s">
        <v>16</v>
      </c>
      <c r="N335" s="72">
        <v>16</v>
      </c>
      <c r="O335" s="14" t="s">
        <v>54</v>
      </c>
    </row>
    <row r="336" spans="1:15" ht="14.25" customHeight="1">
      <c r="A336" s="145">
        <v>2014</v>
      </c>
      <c r="B336" s="29">
        <v>41796</v>
      </c>
      <c r="C336" s="49" t="s">
        <v>83</v>
      </c>
      <c r="D336" s="14" t="s">
        <v>289</v>
      </c>
      <c r="E336" s="43" t="s">
        <v>302</v>
      </c>
      <c r="F336" s="6" t="s">
        <v>39</v>
      </c>
      <c r="G336" s="7">
        <v>8</v>
      </c>
      <c r="H336" s="7">
        <v>1508</v>
      </c>
      <c r="I336" s="17">
        <v>667700.47250000003</v>
      </c>
      <c r="J336" s="17">
        <v>4547119.4230000004</v>
      </c>
      <c r="K336" s="61">
        <v>667701.4</v>
      </c>
      <c r="L336" s="16">
        <v>4547166.5999999996</v>
      </c>
      <c r="M336" s="7" t="s">
        <v>16</v>
      </c>
      <c r="N336" s="72">
        <v>47</v>
      </c>
      <c r="O336" s="14" t="s">
        <v>8</v>
      </c>
    </row>
    <row r="337" spans="1:15" ht="14.25" customHeight="1">
      <c r="A337" s="145">
        <v>2014</v>
      </c>
      <c r="B337" s="29">
        <v>41796</v>
      </c>
      <c r="C337" s="36" t="s">
        <v>5</v>
      </c>
      <c r="D337" s="14" t="s">
        <v>289</v>
      </c>
      <c r="E337" s="43" t="s">
        <v>302</v>
      </c>
      <c r="F337" s="6" t="s">
        <v>39</v>
      </c>
      <c r="G337" s="7">
        <v>9</v>
      </c>
      <c r="H337" s="7">
        <v>1509</v>
      </c>
      <c r="I337" s="17">
        <v>667928.93570000003</v>
      </c>
      <c r="J337" s="17">
        <v>4547046.074</v>
      </c>
      <c r="K337" s="61">
        <v>667872.80000000005</v>
      </c>
      <c r="L337" s="16">
        <v>4547045.8</v>
      </c>
      <c r="M337" s="7" t="s">
        <v>17</v>
      </c>
      <c r="N337" s="72">
        <v>56</v>
      </c>
      <c r="O337" s="14" t="s">
        <v>68</v>
      </c>
    </row>
    <row r="338" spans="1:15" ht="14.25" customHeight="1">
      <c r="A338" s="145">
        <v>2014</v>
      </c>
      <c r="B338" s="29">
        <v>41861</v>
      </c>
      <c r="C338" s="14" t="s">
        <v>279</v>
      </c>
      <c r="D338" s="14" t="s">
        <v>290</v>
      </c>
      <c r="E338" s="43" t="s">
        <v>302</v>
      </c>
      <c r="F338" s="6" t="s">
        <v>39</v>
      </c>
      <c r="G338" s="7">
        <v>1</v>
      </c>
      <c r="H338" s="7">
        <v>1501</v>
      </c>
      <c r="I338" s="17">
        <v>664789.27749999997</v>
      </c>
      <c r="J338" s="17">
        <v>4547747.96</v>
      </c>
      <c r="K338" s="61">
        <v>664777.19999999995</v>
      </c>
      <c r="L338" s="16">
        <v>4547767.5</v>
      </c>
      <c r="M338" s="7" t="s">
        <v>46</v>
      </c>
      <c r="N338" s="72">
        <v>23</v>
      </c>
      <c r="O338" s="14" t="s">
        <v>8</v>
      </c>
    </row>
    <row r="339" spans="1:15" ht="14.25" customHeight="1">
      <c r="A339" s="145">
        <v>2014</v>
      </c>
      <c r="B339" s="29">
        <v>41861</v>
      </c>
      <c r="C339" s="14" t="s">
        <v>279</v>
      </c>
      <c r="D339" s="14" t="s">
        <v>290</v>
      </c>
      <c r="E339" s="43" t="s">
        <v>302</v>
      </c>
      <c r="F339" s="6" t="s">
        <v>39</v>
      </c>
      <c r="G339" s="7">
        <v>2</v>
      </c>
      <c r="H339" s="7">
        <v>1502</v>
      </c>
      <c r="I339" s="17">
        <v>665155.9987</v>
      </c>
      <c r="J339" s="17">
        <v>4547498.0022</v>
      </c>
      <c r="K339" s="61">
        <v>665181.5</v>
      </c>
      <c r="L339" s="16">
        <v>4547517.5999999996</v>
      </c>
      <c r="M339" s="7" t="s">
        <v>9</v>
      </c>
      <c r="N339" s="72">
        <v>32</v>
      </c>
      <c r="O339" s="14" t="s">
        <v>8</v>
      </c>
    </row>
    <row r="340" spans="1:15" ht="14.25" customHeight="1">
      <c r="A340" s="145">
        <v>2014</v>
      </c>
      <c r="B340" s="29">
        <v>41861</v>
      </c>
      <c r="C340" s="14" t="s">
        <v>279</v>
      </c>
      <c r="D340" s="14" t="s">
        <v>290</v>
      </c>
      <c r="E340" s="43" t="s">
        <v>302</v>
      </c>
      <c r="F340" s="6" t="s">
        <v>39</v>
      </c>
      <c r="G340" s="7">
        <v>2</v>
      </c>
      <c r="H340" s="7">
        <v>1502</v>
      </c>
      <c r="I340" s="17">
        <v>665155.9987</v>
      </c>
      <c r="J340" s="17">
        <v>4547498.0022</v>
      </c>
      <c r="K340" s="61">
        <v>665176</v>
      </c>
      <c r="L340" s="16">
        <v>4547512.9000000004</v>
      </c>
      <c r="M340" s="7" t="s">
        <v>9</v>
      </c>
      <c r="N340" s="72">
        <v>25</v>
      </c>
      <c r="O340" s="14" t="s">
        <v>8</v>
      </c>
    </row>
    <row r="341" spans="1:15" ht="14.25" customHeight="1">
      <c r="A341" s="145">
        <v>2014</v>
      </c>
      <c r="B341" s="29">
        <v>41861</v>
      </c>
      <c r="C341" s="10" t="s">
        <v>21</v>
      </c>
      <c r="D341" s="14" t="s">
        <v>289</v>
      </c>
      <c r="E341" s="43" t="s">
        <v>302</v>
      </c>
      <c r="F341" s="6" t="s">
        <v>39</v>
      </c>
      <c r="G341" s="7">
        <v>2</v>
      </c>
      <c r="H341" s="7">
        <v>1502</v>
      </c>
      <c r="I341" s="17">
        <v>665155.9987</v>
      </c>
      <c r="J341" s="17">
        <v>4547498.0022</v>
      </c>
      <c r="K341" s="61">
        <v>665163</v>
      </c>
      <c r="L341" s="16">
        <v>4547489.5</v>
      </c>
      <c r="M341" s="7" t="s">
        <v>32</v>
      </c>
      <c r="N341" s="72">
        <v>11</v>
      </c>
      <c r="O341" s="14" t="s">
        <v>8</v>
      </c>
    </row>
    <row r="342" spans="1:15" ht="14.25" customHeight="1">
      <c r="A342" s="145">
        <v>2014</v>
      </c>
      <c r="B342" s="29">
        <v>41861</v>
      </c>
      <c r="C342" s="14" t="s">
        <v>55</v>
      </c>
      <c r="D342" s="14" t="s">
        <v>290</v>
      </c>
      <c r="E342" s="43" t="s">
        <v>302</v>
      </c>
      <c r="F342" s="6" t="s">
        <v>39</v>
      </c>
      <c r="G342" s="7">
        <v>10</v>
      </c>
      <c r="H342" s="7">
        <v>1510</v>
      </c>
      <c r="I342" s="17">
        <v>668267.8075</v>
      </c>
      <c r="J342" s="17">
        <v>4547013.8490000004</v>
      </c>
      <c r="K342" s="61">
        <v>668310.19999999995</v>
      </c>
      <c r="L342" s="16">
        <v>4547047.7</v>
      </c>
      <c r="M342" s="7" t="s">
        <v>9</v>
      </c>
      <c r="N342" s="72">
        <v>54</v>
      </c>
      <c r="O342" s="14" t="s">
        <v>8</v>
      </c>
    </row>
    <row r="343" spans="1:15" ht="14.25" customHeight="1">
      <c r="A343" s="145">
        <v>2014</v>
      </c>
      <c r="B343" s="29">
        <v>41904</v>
      </c>
      <c r="C343" s="10" t="s">
        <v>22</v>
      </c>
      <c r="D343" s="14" t="s">
        <v>289</v>
      </c>
      <c r="E343" s="43" t="s">
        <v>302</v>
      </c>
      <c r="F343" s="6" t="s">
        <v>39</v>
      </c>
      <c r="G343" s="7">
        <v>2</v>
      </c>
      <c r="H343" s="7">
        <v>1502</v>
      </c>
      <c r="I343" s="17">
        <v>665155.9987</v>
      </c>
      <c r="J343" s="17">
        <v>4547498.0022</v>
      </c>
      <c r="K343" s="61">
        <v>665156</v>
      </c>
      <c r="L343" s="16">
        <v>4547498.5999999996</v>
      </c>
      <c r="M343" s="7" t="s">
        <v>16</v>
      </c>
      <c r="N343" s="72" t="s">
        <v>69</v>
      </c>
      <c r="O343" s="14" t="s">
        <v>8</v>
      </c>
    </row>
    <row r="344" spans="1:15" ht="14.25" customHeight="1">
      <c r="A344" s="145">
        <v>2014</v>
      </c>
      <c r="B344" s="29">
        <v>41904</v>
      </c>
      <c r="C344" s="10" t="s">
        <v>21</v>
      </c>
      <c r="D344" s="14" t="s">
        <v>289</v>
      </c>
      <c r="E344" s="43" t="s">
        <v>302</v>
      </c>
      <c r="F344" s="6" t="s">
        <v>39</v>
      </c>
      <c r="G344" s="7">
        <v>4</v>
      </c>
      <c r="H344" s="7">
        <v>1504</v>
      </c>
      <c r="I344" s="17">
        <v>666431.9987</v>
      </c>
      <c r="J344" s="17">
        <v>4546020.0020000003</v>
      </c>
      <c r="K344" s="61">
        <v>666439.30000000005</v>
      </c>
      <c r="L344" s="16">
        <v>4546026.5999999996</v>
      </c>
      <c r="M344" s="7" t="s">
        <v>9</v>
      </c>
      <c r="N344" s="72">
        <v>10</v>
      </c>
      <c r="O344" s="14" t="s">
        <v>8</v>
      </c>
    </row>
    <row r="345" spans="1:15" ht="14.25" customHeight="1">
      <c r="A345" s="145">
        <v>2014</v>
      </c>
      <c r="B345" s="29">
        <v>41904</v>
      </c>
      <c r="C345" s="10" t="s">
        <v>22</v>
      </c>
      <c r="D345" s="14" t="s">
        <v>289</v>
      </c>
      <c r="E345" s="43" t="s">
        <v>302</v>
      </c>
      <c r="F345" s="6" t="s">
        <v>39</v>
      </c>
      <c r="G345" s="7">
        <v>4</v>
      </c>
      <c r="H345" s="7">
        <v>1504</v>
      </c>
      <c r="I345" s="17">
        <v>666431.9987</v>
      </c>
      <c r="J345" s="17">
        <v>4546020.0020000003</v>
      </c>
      <c r="K345" s="61">
        <v>666432.30000000005</v>
      </c>
      <c r="L345" s="16">
        <v>4546020.8</v>
      </c>
      <c r="M345" s="7" t="s">
        <v>16</v>
      </c>
      <c r="N345" s="72">
        <v>1</v>
      </c>
      <c r="O345" s="14" t="s">
        <v>8</v>
      </c>
    </row>
    <row r="346" spans="1:15" ht="14.25" customHeight="1">
      <c r="A346" s="145">
        <v>2014</v>
      </c>
      <c r="B346" s="29">
        <v>41904</v>
      </c>
      <c r="C346" s="10" t="s">
        <v>22</v>
      </c>
      <c r="D346" s="14" t="s">
        <v>289</v>
      </c>
      <c r="E346" s="43" t="s">
        <v>302</v>
      </c>
      <c r="F346" s="6" t="s">
        <v>39</v>
      </c>
      <c r="G346" s="7">
        <v>4</v>
      </c>
      <c r="H346" s="7">
        <v>1504</v>
      </c>
      <c r="I346" s="17">
        <v>666431.9987</v>
      </c>
      <c r="J346" s="17">
        <v>4546020.0020000003</v>
      </c>
      <c r="K346" s="61">
        <v>666432.30000000005</v>
      </c>
      <c r="L346" s="16">
        <v>4546021.8</v>
      </c>
      <c r="M346" s="7" t="s">
        <v>9</v>
      </c>
      <c r="N346" s="72">
        <v>2</v>
      </c>
      <c r="O346" s="14" t="s">
        <v>8</v>
      </c>
    </row>
    <row r="347" spans="1:15" ht="14.25" customHeight="1">
      <c r="A347" s="145">
        <v>2014</v>
      </c>
      <c r="B347" s="29">
        <v>41904</v>
      </c>
      <c r="C347" s="49" t="s">
        <v>83</v>
      </c>
      <c r="D347" s="14" t="s">
        <v>289</v>
      </c>
      <c r="E347" s="43" t="s">
        <v>302</v>
      </c>
      <c r="F347" s="6" t="s">
        <v>39</v>
      </c>
      <c r="G347" s="7">
        <v>4</v>
      </c>
      <c r="H347" s="7">
        <v>1504</v>
      </c>
      <c r="I347" s="17">
        <v>666431.9987</v>
      </c>
      <c r="J347" s="17">
        <v>4546020.0020000003</v>
      </c>
      <c r="K347" s="61">
        <v>666429.19999999995</v>
      </c>
      <c r="L347" s="16">
        <v>4546023</v>
      </c>
      <c r="M347" s="7" t="s">
        <v>46</v>
      </c>
      <c r="N347" s="72">
        <v>4</v>
      </c>
      <c r="O347" s="14" t="s">
        <v>38</v>
      </c>
    </row>
    <row r="348" spans="1:15" ht="14.25" customHeight="1">
      <c r="A348" s="145">
        <v>2014</v>
      </c>
      <c r="B348" s="29">
        <v>41904</v>
      </c>
      <c r="C348" s="110" t="s">
        <v>73</v>
      </c>
      <c r="D348" s="14" t="s">
        <v>289</v>
      </c>
      <c r="E348" s="43" t="s">
        <v>302</v>
      </c>
      <c r="F348" s="6" t="s">
        <v>39</v>
      </c>
      <c r="G348" s="7">
        <v>8</v>
      </c>
      <c r="H348" s="7">
        <v>1508</v>
      </c>
      <c r="I348" s="17">
        <v>667700.47250000003</v>
      </c>
      <c r="J348" s="17">
        <v>4547119.4230000004</v>
      </c>
      <c r="K348" s="61">
        <v>667694.5</v>
      </c>
      <c r="L348" s="16">
        <v>4547119.4000000004</v>
      </c>
      <c r="M348" s="7" t="s">
        <v>10</v>
      </c>
      <c r="N348" s="72">
        <v>6</v>
      </c>
      <c r="O348" s="14" t="s">
        <v>8</v>
      </c>
    </row>
    <row r="349" spans="1:15" ht="14.25" customHeight="1">
      <c r="A349" s="145">
        <v>2014</v>
      </c>
      <c r="B349" s="29">
        <v>41904</v>
      </c>
      <c r="C349" s="49" t="s">
        <v>83</v>
      </c>
      <c r="D349" s="14" t="s">
        <v>289</v>
      </c>
      <c r="E349" s="43" t="s">
        <v>302</v>
      </c>
      <c r="F349" s="6" t="s">
        <v>39</v>
      </c>
      <c r="G349" s="7">
        <v>10</v>
      </c>
      <c r="H349" s="7">
        <v>1510</v>
      </c>
      <c r="I349" s="17">
        <v>668267.8075</v>
      </c>
      <c r="J349" s="17">
        <v>4547013.8490000004</v>
      </c>
      <c r="K349" s="61">
        <v>668271.19999999995</v>
      </c>
      <c r="L349" s="16">
        <v>4547016.4000000004</v>
      </c>
      <c r="M349" s="7" t="s">
        <v>9</v>
      </c>
      <c r="N349" s="72">
        <v>4</v>
      </c>
      <c r="O349" s="14" t="s">
        <v>38</v>
      </c>
    </row>
    <row r="350" spans="1:15" ht="14.25" customHeight="1">
      <c r="A350" s="145">
        <v>2015</v>
      </c>
      <c r="B350" s="29">
        <v>42014</v>
      </c>
      <c r="C350" s="14" t="s">
        <v>64</v>
      </c>
      <c r="D350" s="14" t="s">
        <v>290</v>
      </c>
      <c r="E350" s="43" t="s">
        <v>302</v>
      </c>
      <c r="F350" s="6" t="s">
        <v>39</v>
      </c>
      <c r="G350" s="7">
        <v>2</v>
      </c>
      <c r="H350" s="7">
        <v>1502</v>
      </c>
      <c r="I350" s="17">
        <v>665155.9987</v>
      </c>
      <c r="J350" s="17">
        <v>4547498.0022</v>
      </c>
      <c r="K350" s="61">
        <v>665167.19999999995</v>
      </c>
      <c r="L350" s="16">
        <v>4547510.8</v>
      </c>
      <c r="M350" s="7" t="s">
        <v>9</v>
      </c>
      <c r="N350" s="72">
        <v>17</v>
      </c>
      <c r="O350" s="14" t="s">
        <v>60</v>
      </c>
    </row>
    <row r="351" spans="1:15" ht="14.25" customHeight="1">
      <c r="A351" s="145">
        <v>2015</v>
      </c>
      <c r="B351" s="29">
        <v>42014</v>
      </c>
      <c r="C351" s="14" t="s">
        <v>63</v>
      </c>
      <c r="D351" s="14" t="s">
        <v>290</v>
      </c>
      <c r="E351" s="43" t="s">
        <v>302</v>
      </c>
      <c r="F351" s="6" t="s">
        <v>39</v>
      </c>
      <c r="G351" s="7">
        <v>3</v>
      </c>
      <c r="H351" s="7">
        <v>1503</v>
      </c>
      <c r="I351" s="17">
        <v>665388.9987</v>
      </c>
      <c r="J351" s="17">
        <v>4547247.0020000003</v>
      </c>
      <c r="K351" s="61">
        <v>665360.69999999995</v>
      </c>
      <c r="L351" s="16">
        <v>4547224.8</v>
      </c>
      <c r="M351" s="7" t="s">
        <v>13</v>
      </c>
      <c r="N351" s="72">
        <v>36</v>
      </c>
      <c r="O351" s="14" t="s">
        <v>60</v>
      </c>
    </row>
    <row r="352" spans="1:15" ht="14.25" customHeight="1">
      <c r="A352" s="145">
        <v>2015</v>
      </c>
      <c r="B352" s="29">
        <v>42042</v>
      </c>
      <c r="C352" s="14" t="s">
        <v>29</v>
      </c>
      <c r="D352" s="14" t="s">
        <v>290</v>
      </c>
      <c r="E352" s="43" t="s">
        <v>302</v>
      </c>
      <c r="F352" s="6" t="s">
        <v>39</v>
      </c>
      <c r="G352" s="7">
        <v>1</v>
      </c>
      <c r="H352" s="7">
        <v>1501</v>
      </c>
      <c r="I352" s="17">
        <v>664789.27749999997</v>
      </c>
      <c r="J352" s="17">
        <v>4547747.96</v>
      </c>
      <c r="K352" s="61">
        <v>664789.30000000005</v>
      </c>
      <c r="L352" s="16">
        <v>4547770</v>
      </c>
      <c r="M352" s="7" t="s">
        <v>16</v>
      </c>
      <c r="N352" s="72">
        <v>22</v>
      </c>
      <c r="O352" s="14" t="s">
        <v>8</v>
      </c>
    </row>
    <row r="353" spans="1:15" ht="14.25" customHeight="1">
      <c r="A353" s="145">
        <v>2015</v>
      </c>
      <c r="B353" s="29">
        <v>42055</v>
      </c>
      <c r="C353" s="14" t="s">
        <v>56</v>
      </c>
      <c r="D353" s="14" t="s">
        <v>290</v>
      </c>
      <c r="E353" s="43" t="s">
        <v>302</v>
      </c>
      <c r="F353" s="6" t="s">
        <v>39</v>
      </c>
      <c r="G353" s="7">
        <v>3</v>
      </c>
      <c r="H353" s="7">
        <v>1503</v>
      </c>
      <c r="I353" s="17">
        <v>665388.9987</v>
      </c>
      <c r="J353" s="17">
        <v>4547247.0020000003</v>
      </c>
      <c r="K353" s="77">
        <v>665398.4</v>
      </c>
      <c r="L353" s="16">
        <v>4547253</v>
      </c>
      <c r="M353" s="7" t="s">
        <v>9</v>
      </c>
      <c r="N353" s="72">
        <v>11</v>
      </c>
      <c r="O353" s="14" t="s">
        <v>57</v>
      </c>
    </row>
    <row r="354" spans="1:15" ht="14.25" customHeight="1">
      <c r="A354" s="145">
        <v>2015</v>
      </c>
      <c r="B354" s="29">
        <v>42055</v>
      </c>
      <c r="C354" s="14" t="s">
        <v>58</v>
      </c>
      <c r="D354" s="14" t="s">
        <v>290</v>
      </c>
      <c r="E354" s="43" t="s">
        <v>302</v>
      </c>
      <c r="F354" s="6" t="s">
        <v>39</v>
      </c>
      <c r="G354" s="7">
        <v>8</v>
      </c>
      <c r="H354" s="7">
        <v>1508</v>
      </c>
      <c r="I354" s="17">
        <v>667700.47250000003</v>
      </c>
      <c r="J354" s="17">
        <v>4547119.4230000004</v>
      </c>
      <c r="K354" s="61">
        <v>667670.19999999995</v>
      </c>
      <c r="L354" s="16">
        <v>4547151.4000000004</v>
      </c>
      <c r="M354" s="7" t="s">
        <v>46</v>
      </c>
      <c r="N354" s="72">
        <v>44</v>
      </c>
      <c r="O354" s="14" t="s">
        <v>57</v>
      </c>
    </row>
    <row r="355" spans="1:15" ht="14.25" customHeight="1">
      <c r="A355" s="145">
        <v>2015</v>
      </c>
      <c r="B355" s="29">
        <v>42055</v>
      </c>
      <c r="C355" s="14" t="s">
        <v>45</v>
      </c>
      <c r="D355" s="14" t="s">
        <v>290</v>
      </c>
      <c r="E355" s="43" t="s">
        <v>302</v>
      </c>
      <c r="F355" s="6" t="s">
        <v>39</v>
      </c>
      <c r="G355" s="7">
        <v>9</v>
      </c>
      <c r="H355" s="7">
        <v>1509</v>
      </c>
      <c r="I355" s="17">
        <v>667928.93570000003</v>
      </c>
      <c r="J355" s="17">
        <v>4547046.074</v>
      </c>
      <c r="K355" s="61">
        <v>667943.19999999995</v>
      </c>
      <c r="L355" s="16">
        <v>4547035</v>
      </c>
      <c r="M355" s="7" t="s">
        <v>32</v>
      </c>
      <c r="N355" s="72">
        <v>18</v>
      </c>
      <c r="O355" s="14" t="s">
        <v>43</v>
      </c>
    </row>
    <row r="356" spans="1:15" ht="14.25" customHeight="1">
      <c r="A356" s="145">
        <v>2015</v>
      </c>
      <c r="B356" s="29">
        <v>42095</v>
      </c>
      <c r="C356" s="14" t="s">
        <v>59</v>
      </c>
      <c r="D356" s="14" t="s">
        <v>290</v>
      </c>
      <c r="E356" s="43" t="s">
        <v>302</v>
      </c>
      <c r="F356" s="6" t="s">
        <v>39</v>
      </c>
      <c r="G356" s="7">
        <v>7</v>
      </c>
      <c r="H356" s="7">
        <v>1507</v>
      </c>
      <c r="I356" s="17">
        <v>667438.64520000003</v>
      </c>
      <c r="J356" s="17">
        <v>4547242.534</v>
      </c>
      <c r="K356" s="61">
        <v>667457.1</v>
      </c>
      <c r="L356" s="16">
        <v>4547220</v>
      </c>
      <c r="M356" s="7" t="s">
        <v>32</v>
      </c>
      <c r="N356" s="72">
        <v>29</v>
      </c>
      <c r="O356" s="14" t="s">
        <v>8</v>
      </c>
    </row>
    <row r="357" spans="1:15" ht="14.25" customHeight="1">
      <c r="A357" s="145">
        <v>2015</v>
      </c>
      <c r="B357" s="29">
        <v>42142</v>
      </c>
      <c r="C357" s="43" t="s">
        <v>37</v>
      </c>
      <c r="D357" s="43" t="s">
        <v>291</v>
      </c>
      <c r="E357" s="43" t="s">
        <v>302</v>
      </c>
      <c r="F357" s="6" t="s">
        <v>39</v>
      </c>
      <c r="G357" s="6">
        <v>8</v>
      </c>
      <c r="H357" s="6">
        <v>1508</v>
      </c>
      <c r="I357" s="17">
        <v>667700.47250000003</v>
      </c>
      <c r="J357" s="17">
        <v>4547119.4230000004</v>
      </c>
      <c r="K357" s="61">
        <v>667703</v>
      </c>
      <c r="L357" s="16">
        <v>4547121</v>
      </c>
      <c r="M357" s="6" t="s">
        <v>9</v>
      </c>
      <c r="N357" s="76">
        <v>3</v>
      </c>
      <c r="O357" s="14" t="s">
        <v>40</v>
      </c>
    </row>
    <row r="358" spans="1:15" ht="14.25" customHeight="1">
      <c r="A358" s="145">
        <v>2015</v>
      </c>
      <c r="B358" s="29">
        <v>42158</v>
      </c>
      <c r="C358" s="10" t="s">
        <v>22</v>
      </c>
      <c r="D358" s="14" t="s">
        <v>289</v>
      </c>
      <c r="E358" s="43" t="s">
        <v>302</v>
      </c>
      <c r="F358" s="6" t="s">
        <v>39</v>
      </c>
      <c r="G358" s="7">
        <v>5</v>
      </c>
      <c r="H358" s="7">
        <v>1505</v>
      </c>
      <c r="I358" s="17">
        <v>666449.9987</v>
      </c>
      <c r="J358" s="17">
        <v>4545592.0020000003</v>
      </c>
      <c r="K358" s="61">
        <v>666445.30000000005</v>
      </c>
      <c r="L358" s="16">
        <v>4545595.7</v>
      </c>
      <c r="M358" s="7" t="s">
        <v>46</v>
      </c>
      <c r="N358" s="72">
        <v>6</v>
      </c>
      <c r="O358" s="14" t="s">
        <v>38</v>
      </c>
    </row>
    <row r="359" spans="1:15" ht="14.25" customHeight="1">
      <c r="A359" s="145">
        <v>2015</v>
      </c>
      <c r="B359" s="29">
        <v>42257</v>
      </c>
      <c r="C359" s="10" t="s">
        <v>22</v>
      </c>
      <c r="D359" s="14" t="s">
        <v>289</v>
      </c>
      <c r="E359" s="43" t="s">
        <v>302</v>
      </c>
      <c r="F359" s="6" t="s">
        <v>39</v>
      </c>
      <c r="G359" s="7">
        <v>6</v>
      </c>
      <c r="H359" s="7">
        <v>1506</v>
      </c>
      <c r="I359" s="17">
        <v>666000.9987</v>
      </c>
      <c r="J359" s="17">
        <v>4547236.0020000003</v>
      </c>
      <c r="K359" s="16">
        <v>665976</v>
      </c>
      <c r="L359" s="16">
        <v>4547256.2</v>
      </c>
      <c r="M359" s="7" t="s">
        <v>46</v>
      </c>
      <c r="N359" s="72">
        <v>33</v>
      </c>
      <c r="O359" s="14" t="s">
        <v>8</v>
      </c>
    </row>
    <row r="360" spans="1:15" ht="14.25" customHeight="1">
      <c r="A360" s="145">
        <v>2015</v>
      </c>
      <c r="B360" s="29">
        <v>42257</v>
      </c>
      <c r="C360" s="14" t="s">
        <v>45</v>
      </c>
      <c r="D360" s="14" t="s">
        <v>290</v>
      </c>
      <c r="E360" s="43" t="s">
        <v>302</v>
      </c>
      <c r="F360" s="6" t="s">
        <v>39</v>
      </c>
      <c r="G360" s="7">
        <v>8</v>
      </c>
      <c r="H360" s="7">
        <v>1508</v>
      </c>
      <c r="I360" s="17">
        <v>667700.47250000003</v>
      </c>
      <c r="J360" s="17">
        <v>4547119.4230000004</v>
      </c>
      <c r="K360" s="16">
        <v>667692.9</v>
      </c>
      <c r="L360" s="16">
        <v>4547128.9000000004</v>
      </c>
      <c r="M360" s="7" t="s">
        <v>46</v>
      </c>
      <c r="N360" s="72">
        <v>12</v>
      </c>
      <c r="O360" s="14" t="s">
        <v>60</v>
      </c>
    </row>
    <row r="361" spans="1:15" ht="14.25" customHeight="1">
      <c r="A361" s="145">
        <v>2015</v>
      </c>
      <c r="B361" s="29">
        <v>42257</v>
      </c>
      <c r="C361" s="10" t="s">
        <v>73</v>
      </c>
      <c r="D361" s="14" t="s">
        <v>289</v>
      </c>
      <c r="E361" s="43" t="s">
        <v>302</v>
      </c>
      <c r="F361" s="6" t="s">
        <v>39</v>
      </c>
      <c r="G361" s="7">
        <v>15</v>
      </c>
      <c r="H361" s="7">
        <v>1515</v>
      </c>
      <c r="I361" s="17">
        <v>668742.99750000006</v>
      </c>
      <c r="J361" s="17">
        <v>4546592</v>
      </c>
      <c r="K361" s="16">
        <v>668716.19999999995</v>
      </c>
      <c r="L361" s="16">
        <v>4546557</v>
      </c>
      <c r="M361" s="7" t="s">
        <v>13</v>
      </c>
      <c r="N361" s="72">
        <v>44</v>
      </c>
      <c r="O361" s="14" t="s">
        <v>8</v>
      </c>
    </row>
    <row r="362" spans="1:15" s="22" customFormat="1" ht="14.25" customHeight="1">
      <c r="A362" s="145">
        <v>2015</v>
      </c>
      <c r="B362" s="29">
        <v>42272</v>
      </c>
      <c r="C362" s="46" t="s">
        <v>61</v>
      </c>
      <c r="D362" s="46" t="s">
        <v>290</v>
      </c>
      <c r="E362" s="30" t="s">
        <v>302</v>
      </c>
      <c r="F362" s="19" t="s">
        <v>39</v>
      </c>
      <c r="G362" s="26">
        <v>3</v>
      </c>
      <c r="H362" s="26">
        <v>1503</v>
      </c>
      <c r="I362" s="25">
        <v>665388.9987</v>
      </c>
      <c r="J362" s="25">
        <v>4547247.0020000003</v>
      </c>
      <c r="K362" s="88" t="s">
        <v>5</v>
      </c>
      <c r="L362" s="88" t="s">
        <v>5</v>
      </c>
      <c r="M362" s="26" t="s">
        <v>46</v>
      </c>
      <c r="N362" s="78">
        <v>16</v>
      </c>
      <c r="O362" s="46" t="s">
        <v>11</v>
      </c>
    </row>
    <row r="363" spans="1:15" ht="14.25" customHeight="1">
      <c r="A363" s="145">
        <v>2015</v>
      </c>
      <c r="B363" s="29">
        <v>42272</v>
      </c>
      <c r="C363" s="36" t="s">
        <v>5</v>
      </c>
      <c r="D363" s="14" t="s">
        <v>289</v>
      </c>
      <c r="E363" s="43" t="s">
        <v>302</v>
      </c>
      <c r="F363" s="6" t="s">
        <v>39</v>
      </c>
      <c r="G363" s="7">
        <v>3</v>
      </c>
      <c r="H363" s="7">
        <v>1503</v>
      </c>
      <c r="I363" s="17">
        <v>665388.9987</v>
      </c>
      <c r="J363" s="17">
        <v>4547247.0020000003</v>
      </c>
      <c r="K363" s="16">
        <v>665378.4</v>
      </c>
      <c r="L363" s="16">
        <v>4547252.5999999996</v>
      </c>
      <c r="M363" s="7" t="s">
        <v>46</v>
      </c>
      <c r="N363" s="72">
        <v>12</v>
      </c>
      <c r="O363" s="14" t="s">
        <v>38</v>
      </c>
    </row>
    <row r="364" spans="1:15" ht="14.25" customHeight="1">
      <c r="A364" s="145">
        <v>2015</v>
      </c>
      <c r="B364" s="29">
        <v>42272</v>
      </c>
      <c r="C364" s="36" t="s">
        <v>5</v>
      </c>
      <c r="D364" s="14" t="s">
        <v>289</v>
      </c>
      <c r="E364" s="43" t="s">
        <v>302</v>
      </c>
      <c r="F364" s="6" t="s">
        <v>39</v>
      </c>
      <c r="G364" s="7">
        <v>3</v>
      </c>
      <c r="H364" s="7">
        <v>1503</v>
      </c>
      <c r="I364" s="17">
        <v>665388.9987</v>
      </c>
      <c r="J364" s="17">
        <v>4547247.0020000003</v>
      </c>
      <c r="K364" s="16">
        <v>665378.4</v>
      </c>
      <c r="L364" s="16">
        <v>4547251.5999999996</v>
      </c>
      <c r="M364" s="7" t="s">
        <v>46</v>
      </c>
      <c r="N364" s="72">
        <v>11</v>
      </c>
      <c r="O364" s="14" t="s">
        <v>38</v>
      </c>
    </row>
    <row r="365" spans="1:15" ht="14.25" customHeight="1">
      <c r="A365" s="145">
        <v>2015</v>
      </c>
      <c r="B365" s="29">
        <v>42272</v>
      </c>
      <c r="C365" s="10" t="s">
        <v>73</v>
      </c>
      <c r="D365" s="14" t="s">
        <v>289</v>
      </c>
      <c r="E365" s="43" t="s">
        <v>302</v>
      </c>
      <c r="F365" s="6" t="s">
        <v>39</v>
      </c>
      <c r="G365" s="7">
        <v>12</v>
      </c>
      <c r="H365" s="7">
        <v>1512</v>
      </c>
      <c r="I365" s="17">
        <v>666346.99750000006</v>
      </c>
      <c r="J365" s="17">
        <v>4546215</v>
      </c>
      <c r="K365" s="16">
        <v>666366.69999999995</v>
      </c>
      <c r="L365" s="16">
        <v>4546190.2</v>
      </c>
      <c r="M365" s="7" t="s">
        <v>32</v>
      </c>
      <c r="N365" s="72">
        <v>31</v>
      </c>
      <c r="O365" s="14" t="s">
        <v>8</v>
      </c>
    </row>
    <row r="366" spans="1:15" ht="14.25" customHeight="1">
      <c r="A366" s="145">
        <v>2015</v>
      </c>
      <c r="B366" s="29">
        <v>42272</v>
      </c>
      <c r="C366" s="10" t="s">
        <v>73</v>
      </c>
      <c r="D366" s="14" t="s">
        <v>289</v>
      </c>
      <c r="E366" s="43" t="s">
        <v>302</v>
      </c>
      <c r="F366" s="6" t="s">
        <v>39</v>
      </c>
      <c r="G366" s="7">
        <v>12</v>
      </c>
      <c r="H366" s="7">
        <v>1512</v>
      </c>
      <c r="I366" s="17">
        <v>666346.99750000006</v>
      </c>
      <c r="J366" s="17">
        <v>4546215</v>
      </c>
      <c r="K366" s="16">
        <v>666368.6</v>
      </c>
      <c r="L366" s="16">
        <v>4546242.5999999996</v>
      </c>
      <c r="M366" s="7" t="s">
        <v>9</v>
      </c>
      <c r="N366" s="72">
        <v>35</v>
      </c>
      <c r="O366" s="14" t="s">
        <v>8</v>
      </c>
    </row>
    <row r="367" spans="1:15" ht="14.25" customHeight="1">
      <c r="A367" s="145">
        <v>2015</v>
      </c>
      <c r="B367" s="29">
        <v>42287</v>
      </c>
      <c r="C367" s="49" t="s">
        <v>83</v>
      </c>
      <c r="D367" s="14" t="s">
        <v>289</v>
      </c>
      <c r="E367" s="43" t="s">
        <v>302</v>
      </c>
      <c r="F367" s="6" t="s">
        <v>39</v>
      </c>
      <c r="G367" s="7">
        <v>1</v>
      </c>
      <c r="H367" s="7">
        <v>1501</v>
      </c>
      <c r="I367" s="17">
        <v>664789.27749999997</v>
      </c>
      <c r="J367" s="17">
        <v>4547747.96</v>
      </c>
      <c r="K367" s="16">
        <v>664798</v>
      </c>
      <c r="L367" s="16">
        <v>4547737</v>
      </c>
      <c r="M367" s="7" t="s">
        <v>32</v>
      </c>
      <c r="N367" s="72">
        <v>14</v>
      </c>
      <c r="O367" s="14" t="s">
        <v>11</v>
      </c>
    </row>
    <row r="368" spans="1:15" ht="14.25" customHeight="1">
      <c r="A368" s="145">
        <v>2015</v>
      </c>
      <c r="B368" s="29">
        <v>42302</v>
      </c>
      <c r="C368" s="10" t="s">
        <v>24</v>
      </c>
      <c r="D368" s="14" t="s">
        <v>289</v>
      </c>
      <c r="E368" s="43" t="s">
        <v>302</v>
      </c>
      <c r="F368" s="6" t="s">
        <v>39</v>
      </c>
      <c r="G368" s="7">
        <v>12</v>
      </c>
      <c r="H368" s="7">
        <v>1512</v>
      </c>
      <c r="I368" s="17">
        <v>666346.99750000006</v>
      </c>
      <c r="J368" s="17">
        <v>4546215</v>
      </c>
      <c r="K368" s="16">
        <v>666365.19999999995</v>
      </c>
      <c r="L368" s="16">
        <v>4546237.9000000004</v>
      </c>
      <c r="M368" s="7" t="s">
        <v>9</v>
      </c>
      <c r="N368" s="72">
        <v>29</v>
      </c>
      <c r="O368" s="14" t="s">
        <v>8</v>
      </c>
    </row>
    <row r="369" spans="1:15" ht="14.25" customHeight="1">
      <c r="A369" s="145">
        <v>2015</v>
      </c>
      <c r="B369" s="29">
        <v>42318</v>
      </c>
      <c r="C369" s="14" t="s">
        <v>62</v>
      </c>
      <c r="D369" s="14" t="s">
        <v>290</v>
      </c>
      <c r="E369" s="43" t="s">
        <v>302</v>
      </c>
      <c r="F369" s="6" t="s">
        <v>39</v>
      </c>
      <c r="G369" s="7">
        <v>5</v>
      </c>
      <c r="H369" s="7">
        <v>1505</v>
      </c>
      <c r="I369" s="17">
        <v>666449.9987</v>
      </c>
      <c r="J369" s="17">
        <v>4545592.0020000003</v>
      </c>
      <c r="K369" s="16">
        <v>666435.69999999995</v>
      </c>
      <c r="L369" s="16">
        <v>4545579.4000000004</v>
      </c>
      <c r="M369" s="7" t="s">
        <v>13</v>
      </c>
      <c r="N369" s="72">
        <v>19</v>
      </c>
      <c r="O369" s="14" t="s">
        <v>8</v>
      </c>
    </row>
    <row r="370" spans="1:15" ht="14.25" customHeight="1">
      <c r="A370" s="145">
        <v>2015</v>
      </c>
      <c r="B370" s="29">
        <v>42364</v>
      </c>
      <c r="C370" s="38" t="s">
        <v>34</v>
      </c>
      <c r="D370" s="38" t="s">
        <v>291</v>
      </c>
      <c r="E370" s="100" t="s">
        <v>300</v>
      </c>
      <c r="F370" s="35" t="s">
        <v>295</v>
      </c>
      <c r="G370" s="26">
        <v>11</v>
      </c>
      <c r="H370" s="26">
        <v>411</v>
      </c>
      <c r="I370" s="20">
        <v>662479</v>
      </c>
      <c r="J370" s="20">
        <v>4559016</v>
      </c>
      <c r="K370" s="23">
        <v>662512</v>
      </c>
      <c r="L370" s="23">
        <v>4558951</v>
      </c>
      <c r="M370" s="27" t="s">
        <v>32</v>
      </c>
      <c r="N370" s="78">
        <v>73</v>
      </c>
      <c r="O370" s="38" t="s">
        <v>216</v>
      </c>
    </row>
    <row r="371" spans="1:15" ht="14.25" customHeight="1">
      <c r="A371" s="145">
        <v>2016</v>
      </c>
      <c r="B371" s="29">
        <v>42394</v>
      </c>
      <c r="C371" s="14" t="s">
        <v>64</v>
      </c>
      <c r="D371" s="14" t="s">
        <v>290</v>
      </c>
      <c r="E371" s="43" t="s">
        <v>302</v>
      </c>
      <c r="F371" s="6" t="s">
        <v>39</v>
      </c>
      <c r="G371" s="7">
        <v>2</v>
      </c>
      <c r="H371" s="7">
        <v>1502</v>
      </c>
      <c r="I371" s="17">
        <v>665155.9987</v>
      </c>
      <c r="J371" s="17">
        <v>4547498.0022</v>
      </c>
      <c r="K371" s="5">
        <v>665133</v>
      </c>
      <c r="L371" s="16">
        <v>4547515.7</v>
      </c>
      <c r="M371" s="7" t="s">
        <v>46</v>
      </c>
      <c r="N371" s="72">
        <v>29</v>
      </c>
      <c r="O371" s="14" t="s">
        <v>60</v>
      </c>
    </row>
    <row r="372" spans="1:15" ht="14.25" customHeight="1">
      <c r="A372" s="145">
        <v>2016</v>
      </c>
      <c r="B372" s="29">
        <v>42394</v>
      </c>
      <c r="C372" s="14" t="s">
        <v>63</v>
      </c>
      <c r="D372" s="14" t="s">
        <v>290</v>
      </c>
      <c r="E372" s="43" t="s">
        <v>302</v>
      </c>
      <c r="F372" s="6" t="s">
        <v>39</v>
      </c>
      <c r="G372" s="7">
        <v>3</v>
      </c>
      <c r="H372" s="7">
        <v>1503</v>
      </c>
      <c r="I372" s="17">
        <v>665388.9987</v>
      </c>
      <c r="J372" s="17">
        <v>4547247.0020000003</v>
      </c>
      <c r="K372" s="16">
        <v>665403.19999999995</v>
      </c>
      <c r="L372" s="16">
        <v>4547247.2</v>
      </c>
      <c r="M372" s="7" t="s">
        <v>10</v>
      </c>
      <c r="N372" s="72">
        <v>14</v>
      </c>
      <c r="O372" s="14" t="s">
        <v>60</v>
      </c>
    </row>
    <row r="373" spans="1:15" ht="14.25" customHeight="1">
      <c r="A373" s="145">
        <v>2016</v>
      </c>
      <c r="B373" s="29">
        <v>42413</v>
      </c>
      <c r="C373" s="10" t="s">
        <v>65</v>
      </c>
      <c r="D373" s="14" t="s">
        <v>290</v>
      </c>
      <c r="E373" s="43" t="s">
        <v>302</v>
      </c>
      <c r="F373" s="6" t="s">
        <v>39</v>
      </c>
      <c r="G373" s="7">
        <v>13</v>
      </c>
      <c r="H373" s="7">
        <v>1513</v>
      </c>
      <c r="I373" s="17">
        <v>668421.93629999994</v>
      </c>
      <c r="J373" s="17">
        <v>4546862.6490000002</v>
      </c>
      <c r="K373" s="61">
        <v>668421.80000000005</v>
      </c>
      <c r="L373" s="16">
        <v>4546915.4000000004</v>
      </c>
      <c r="M373" s="7" t="s">
        <v>16</v>
      </c>
      <c r="N373" s="72">
        <v>53</v>
      </c>
      <c r="O373" s="14" t="s">
        <v>66</v>
      </c>
    </row>
    <row r="374" spans="1:15" ht="14.25" customHeight="1">
      <c r="A374" s="145">
        <v>2016</v>
      </c>
      <c r="B374" s="29">
        <v>42428</v>
      </c>
      <c r="C374" s="10" t="s">
        <v>67</v>
      </c>
      <c r="D374" s="14" t="s">
        <v>290</v>
      </c>
      <c r="E374" s="43" t="s">
        <v>302</v>
      </c>
      <c r="F374" s="6" t="s">
        <v>39</v>
      </c>
      <c r="G374" s="7">
        <v>1</v>
      </c>
      <c r="H374" s="7">
        <v>1501</v>
      </c>
      <c r="I374" s="17">
        <v>664789.27749999997</v>
      </c>
      <c r="J374" s="17">
        <v>4547747.96</v>
      </c>
      <c r="K374" s="61">
        <v>664801</v>
      </c>
      <c r="L374" s="16">
        <v>4547735.4000000004</v>
      </c>
      <c r="M374" s="7" t="s">
        <v>32</v>
      </c>
      <c r="N374" s="72">
        <v>17</v>
      </c>
      <c r="O374" s="14" t="s">
        <v>8</v>
      </c>
    </row>
    <row r="375" spans="1:15" ht="14.25" customHeight="1">
      <c r="A375" s="145">
        <v>2017</v>
      </c>
      <c r="B375" s="29">
        <v>42897</v>
      </c>
      <c r="C375" s="10" t="s">
        <v>22</v>
      </c>
      <c r="D375" s="14" t="s">
        <v>289</v>
      </c>
      <c r="E375" s="94" t="s">
        <v>299</v>
      </c>
      <c r="F375" s="7" t="s">
        <v>75</v>
      </c>
      <c r="G375" s="7">
        <v>3</v>
      </c>
      <c r="H375" s="7">
        <v>303</v>
      </c>
      <c r="I375" s="17">
        <v>664720.9987</v>
      </c>
      <c r="J375" s="17">
        <v>4536868.0020000003</v>
      </c>
      <c r="K375" s="17">
        <v>664720.9987</v>
      </c>
      <c r="L375" s="17">
        <v>4536868.0020000003</v>
      </c>
      <c r="M375" s="7" t="s">
        <v>5</v>
      </c>
      <c r="N375" s="65" t="s">
        <v>5</v>
      </c>
      <c r="O375" s="7" t="s">
        <v>38</v>
      </c>
    </row>
    <row r="376" spans="1:15" ht="14.25" customHeight="1">
      <c r="A376" s="145">
        <v>2017</v>
      </c>
      <c r="B376" s="29">
        <v>42897</v>
      </c>
      <c r="C376" s="10" t="s">
        <v>22</v>
      </c>
      <c r="D376" s="14" t="s">
        <v>289</v>
      </c>
      <c r="E376" s="14" t="s">
        <v>299</v>
      </c>
      <c r="F376" s="7" t="s">
        <v>75</v>
      </c>
      <c r="G376" s="7">
        <v>4</v>
      </c>
      <c r="H376" s="7">
        <v>304</v>
      </c>
      <c r="I376" s="17">
        <v>664882.99750000006</v>
      </c>
      <c r="J376" s="17">
        <v>4536647</v>
      </c>
      <c r="K376" s="17">
        <v>664882.99750000006</v>
      </c>
      <c r="L376" s="17">
        <v>4536647</v>
      </c>
      <c r="M376" s="7" t="s">
        <v>5</v>
      </c>
      <c r="N376" s="65" t="s">
        <v>5</v>
      </c>
      <c r="O376" s="7" t="s">
        <v>38</v>
      </c>
    </row>
    <row r="377" spans="1:15" ht="14.25" customHeight="1">
      <c r="A377" s="145">
        <v>2017</v>
      </c>
      <c r="B377" s="29">
        <v>42897</v>
      </c>
      <c r="C377" s="10" t="s">
        <v>23</v>
      </c>
      <c r="D377" s="14" t="s">
        <v>289</v>
      </c>
      <c r="E377" s="14" t="s">
        <v>299</v>
      </c>
      <c r="F377" s="7" t="s">
        <v>75</v>
      </c>
      <c r="G377" s="7">
        <v>9</v>
      </c>
      <c r="H377" s="7">
        <v>309</v>
      </c>
      <c r="I377" s="17">
        <v>666089.99750000006</v>
      </c>
      <c r="J377" s="62">
        <v>4536265</v>
      </c>
      <c r="K377" s="17">
        <v>666089.99750000006</v>
      </c>
      <c r="L377" s="63">
        <v>4536265</v>
      </c>
      <c r="M377" s="7" t="s">
        <v>5</v>
      </c>
      <c r="N377" s="65" t="s">
        <v>5</v>
      </c>
      <c r="O377" s="7" t="s">
        <v>82</v>
      </c>
    </row>
    <row r="378" spans="1:15" ht="14.25" customHeight="1">
      <c r="A378" s="145">
        <v>2017</v>
      </c>
      <c r="B378" s="29">
        <v>42905</v>
      </c>
      <c r="C378" s="10" t="s">
        <v>18</v>
      </c>
      <c r="D378" s="14" t="s">
        <v>289</v>
      </c>
      <c r="E378" s="14" t="s">
        <v>299</v>
      </c>
      <c r="F378" s="7" t="s">
        <v>75</v>
      </c>
      <c r="G378" s="7">
        <v>2</v>
      </c>
      <c r="H378" s="7">
        <v>302</v>
      </c>
      <c r="I378" s="17">
        <v>664535.99750000006</v>
      </c>
      <c r="J378" s="62">
        <v>4537043</v>
      </c>
      <c r="K378" s="17">
        <v>664535.99750000006</v>
      </c>
      <c r="L378" s="63">
        <v>4537043</v>
      </c>
      <c r="M378" s="7" t="s">
        <v>5</v>
      </c>
      <c r="N378" s="65" t="s">
        <v>5</v>
      </c>
      <c r="O378" s="7" t="s">
        <v>82</v>
      </c>
    </row>
    <row r="379" spans="1:15" ht="14.25" customHeight="1">
      <c r="A379" s="145">
        <v>2017</v>
      </c>
      <c r="B379" s="29">
        <v>42909</v>
      </c>
      <c r="C379" s="10" t="s">
        <v>22</v>
      </c>
      <c r="D379" s="14" t="s">
        <v>289</v>
      </c>
      <c r="E379" s="94" t="s">
        <v>307</v>
      </c>
      <c r="F379" s="7" t="s">
        <v>86</v>
      </c>
      <c r="G379" s="7">
        <v>1</v>
      </c>
      <c r="H379" s="26">
        <v>2601</v>
      </c>
      <c r="I379" s="17">
        <v>663639.69070000004</v>
      </c>
      <c r="J379" s="17">
        <v>4536067.43</v>
      </c>
      <c r="K379" s="17">
        <v>663639.69070000004</v>
      </c>
      <c r="L379" s="17">
        <v>4536067.43</v>
      </c>
      <c r="M379" s="7" t="s">
        <v>5</v>
      </c>
      <c r="N379" s="65" t="s">
        <v>5</v>
      </c>
      <c r="O379" s="14" t="s">
        <v>82</v>
      </c>
    </row>
    <row r="380" spans="1:15" ht="14.25" customHeight="1">
      <c r="A380" s="145">
        <v>2017</v>
      </c>
      <c r="B380" s="29">
        <v>42911</v>
      </c>
      <c r="C380" s="10" t="s">
        <v>22</v>
      </c>
      <c r="D380" s="14" t="s">
        <v>289</v>
      </c>
      <c r="E380" s="14" t="s">
        <v>299</v>
      </c>
      <c r="F380" s="7" t="s">
        <v>75</v>
      </c>
      <c r="G380" s="7">
        <v>5</v>
      </c>
      <c r="H380" s="7">
        <v>305</v>
      </c>
      <c r="I380" s="17">
        <v>665146.9987</v>
      </c>
      <c r="J380" s="17">
        <v>4536583.0020000003</v>
      </c>
      <c r="K380" s="17">
        <v>665146.9987</v>
      </c>
      <c r="L380" s="17">
        <v>4536583.0020000003</v>
      </c>
      <c r="M380" s="7" t="s">
        <v>5</v>
      </c>
      <c r="N380" s="65" t="s">
        <v>5</v>
      </c>
      <c r="O380" s="7" t="s">
        <v>82</v>
      </c>
    </row>
    <row r="381" spans="1:15" ht="14.25" customHeight="1">
      <c r="A381" s="145">
        <v>2017</v>
      </c>
      <c r="B381" s="29">
        <v>42923</v>
      </c>
      <c r="C381" s="10" t="s">
        <v>63</v>
      </c>
      <c r="D381" s="14" t="s">
        <v>290</v>
      </c>
      <c r="E381" s="14" t="s">
        <v>299</v>
      </c>
      <c r="F381" s="7" t="s">
        <v>75</v>
      </c>
      <c r="G381" s="7">
        <v>10</v>
      </c>
      <c r="H381" s="7">
        <v>310</v>
      </c>
      <c r="I381" s="17">
        <v>666605.99750000006</v>
      </c>
      <c r="J381" s="62">
        <v>4536362</v>
      </c>
      <c r="K381" s="17">
        <v>666605.99750000006</v>
      </c>
      <c r="L381" s="63">
        <v>4536362</v>
      </c>
      <c r="M381" s="7" t="s">
        <v>5</v>
      </c>
      <c r="N381" s="72">
        <v>38</v>
      </c>
      <c r="O381" s="14" t="s">
        <v>76</v>
      </c>
    </row>
    <row r="382" spans="1:15" ht="14.25" customHeight="1">
      <c r="A382" s="145">
        <v>2017</v>
      </c>
      <c r="B382" s="29">
        <v>42930</v>
      </c>
      <c r="C382" s="10" t="s">
        <v>64</v>
      </c>
      <c r="D382" s="14" t="s">
        <v>290</v>
      </c>
      <c r="E382" s="14" t="s">
        <v>299</v>
      </c>
      <c r="F382" s="7" t="s">
        <v>75</v>
      </c>
      <c r="G382" s="7">
        <v>3</v>
      </c>
      <c r="H382" s="7">
        <v>303</v>
      </c>
      <c r="I382" s="17">
        <v>664720.9987</v>
      </c>
      <c r="J382" s="17">
        <v>4536868.0020000003</v>
      </c>
      <c r="K382" s="17">
        <v>664720.9987</v>
      </c>
      <c r="L382" s="17">
        <v>4536868.0020000003</v>
      </c>
      <c r="M382" s="7" t="s">
        <v>5</v>
      </c>
      <c r="N382" s="72">
        <v>14</v>
      </c>
      <c r="O382" s="14" t="s">
        <v>76</v>
      </c>
    </row>
    <row r="383" spans="1:15" ht="14.25" customHeight="1">
      <c r="A383" s="145">
        <v>2017</v>
      </c>
      <c r="B383" s="29">
        <v>42930</v>
      </c>
      <c r="C383" s="10" t="s">
        <v>83</v>
      </c>
      <c r="D383" s="14" t="s">
        <v>289</v>
      </c>
      <c r="E383" s="94" t="s">
        <v>307</v>
      </c>
      <c r="F383" s="7" t="s">
        <v>86</v>
      </c>
      <c r="G383" s="7">
        <v>3</v>
      </c>
      <c r="H383" s="7">
        <v>2603</v>
      </c>
      <c r="I383" s="17">
        <v>664153.08970000001</v>
      </c>
      <c r="J383" s="17">
        <v>4535852.9189999998</v>
      </c>
      <c r="K383" s="17">
        <v>664153.08970000001</v>
      </c>
      <c r="L383" s="17">
        <v>4535852.9189999998</v>
      </c>
      <c r="M383" s="7" t="s">
        <v>5</v>
      </c>
      <c r="N383" s="65" t="s">
        <v>5</v>
      </c>
      <c r="O383" s="14" t="s">
        <v>68</v>
      </c>
    </row>
    <row r="384" spans="1:15" ht="14.25" customHeight="1">
      <c r="A384" s="145">
        <v>2017</v>
      </c>
      <c r="B384" s="29">
        <v>42945</v>
      </c>
      <c r="C384" s="36" t="s">
        <v>5</v>
      </c>
      <c r="D384" s="96" t="s">
        <v>290</v>
      </c>
      <c r="E384" s="14" t="s">
        <v>299</v>
      </c>
      <c r="F384" s="7" t="s">
        <v>75</v>
      </c>
      <c r="G384" s="7">
        <v>8</v>
      </c>
      <c r="H384" s="7">
        <v>308</v>
      </c>
      <c r="I384" s="17">
        <v>665848.99750000006</v>
      </c>
      <c r="J384" s="17">
        <v>4536343</v>
      </c>
      <c r="K384" s="17">
        <v>665848.99750000006</v>
      </c>
      <c r="L384" s="17">
        <v>4536343</v>
      </c>
      <c r="M384" s="7" t="s">
        <v>5</v>
      </c>
      <c r="N384" s="72">
        <v>22</v>
      </c>
      <c r="O384" s="14" t="s">
        <v>76</v>
      </c>
    </row>
    <row r="385" spans="1:15" ht="14.25" customHeight="1">
      <c r="A385" s="145">
        <v>2017</v>
      </c>
      <c r="B385" s="29">
        <v>42945</v>
      </c>
      <c r="C385" s="10" t="s">
        <v>77</v>
      </c>
      <c r="D385" s="14" t="s">
        <v>290</v>
      </c>
      <c r="E385" s="14" t="s">
        <v>299</v>
      </c>
      <c r="F385" s="7" t="s">
        <v>75</v>
      </c>
      <c r="G385" s="7">
        <v>12</v>
      </c>
      <c r="H385" s="7">
        <v>312</v>
      </c>
      <c r="I385" s="17">
        <v>667008.99750000006</v>
      </c>
      <c r="J385" s="62">
        <v>4536140</v>
      </c>
      <c r="K385" s="17">
        <v>667008.99750000006</v>
      </c>
      <c r="L385" s="63">
        <v>4536140</v>
      </c>
      <c r="M385" s="7" t="s">
        <v>5</v>
      </c>
      <c r="N385" s="72">
        <v>32</v>
      </c>
      <c r="O385" s="14" t="s">
        <v>76</v>
      </c>
    </row>
    <row r="386" spans="1:15" ht="14.25" customHeight="1">
      <c r="A386" s="145">
        <v>2017</v>
      </c>
      <c r="B386" s="29">
        <v>42945</v>
      </c>
      <c r="C386" s="10" t="s">
        <v>77</v>
      </c>
      <c r="D386" s="14" t="s">
        <v>290</v>
      </c>
      <c r="E386" s="14" t="s">
        <v>299</v>
      </c>
      <c r="F386" s="7" t="s">
        <v>75</v>
      </c>
      <c r="G386" s="7">
        <v>12</v>
      </c>
      <c r="H386" s="7">
        <v>312</v>
      </c>
      <c r="I386" s="17">
        <v>667008.99750000006</v>
      </c>
      <c r="J386" s="62">
        <v>4536140</v>
      </c>
      <c r="K386" s="17">
        <v>667008.99750000006</v>
      </c>
      <c r="L386" s="63">
        <v>4536140</v>
      </c>
      <c r="M386" s="7" t="s">
        <v>5</v>
      </c>
      <c r="N386" s="72">
        <v>32</v>
      </c>
      <c r="O386" s="14" t="s">
        <v>76</v>
      </c>
    </row>
    <row r="387" spans="1:15" ht="14.25" customHeight="1">
      <c r="A387" s="145">
        <v>2017</v>
      </c>
      <c r="B387" s="29">
        <v>42954</v>
      </c>
      <c r="C387" s="49" t="s">
        <v>83</v>
      </c>
      <c r="D387" s="14" t="s">
        <v>289</v>
      </c>
      <c r="E387" s="14" t="s">
        <v>299</v>
      </c>
      <c r="F387" s="7" t="s">
        <v>75</v>
      </c>
      <c r="G387" s="7">
        <v>1</v>
      </c>
      <c r="H387" s="7">
        <v>301</v>
      </c>
      <c r="I387" s="17">
        <v>664299.99750000006</v>
      </c>
      <c r="J387" s="62">
        <v>4537131</v>
      </c>
      <c r="K387" s="17">
        <v>664299.99750000006</v>
      </c>
      <c r="L387" s="63">
        <v>4537131</v>
      </c>
      <c r="M387" s="7" t="s">
        <v>5</v>
      </c>
      <c r="N387" s="65" t="s">
        <v>5</v>
      </c>
      <c r="O387" s="7" t="s">
        <v>68</v>
      </c>
    </row>
    <row r="388" spans="1:15" ht="14.25" customHeight="1">
      <c r="A388" s="145">
        <v>2017</v>
      </c>
      <c r="B388" s="29">
        <v>42954</v>
      </c>
      <c r="C388" s="10" t="s">
        <v>83</v>
      </c>
      <c r="D388" s="14" t="s">
        <v>289</v>
      </c>
      <c r="E388" s="14" t="s">
        <v>299</v>
      </c>
      <c r="F388" s="7" t="s">
        <v>75</v>
      </c>
      <c r="G388" s="7">
        <v>7</v>
      </c>
      <c r="H388" s="7">
        <v>307</v>
      </c>
      <c r="I388" s="17">
        <v>665640.99750000006</v>
      </c>
      <c r="J388" s="62">
        <v>4536485</v>
      </c>
      <c r="K388" s="17">
        <v>665640.99750000006</v>
      </c>
      <c r="L388" s="63">
        <v>4536485</v>
      </c>
      <c r="M388" s="7" t="s">
        <v>5</v>
      </c>
      <c r="N388" s="65" t="s">
        <v>5</v>
      </c>
      <c r="O388" s="7" t="s">
        <v>68</v>
      </c>
    </row>
    <row r="389" spans="1:15" ht="14.25" customHeight="1">
      <c r="A389" s="145">
        <v>2017</v>
      </c>
      <c r="B389" s="29">
        <v>42954</v>
      </c>
      <c r="C389" s="10" t="s">
        <v>77</v>
      </c>
      <c r="D389" s="14" t="s">
        <v>290</v>
      </c>
      <c r="E389" s="14" t="s">
        <v>299</v>
      </c>
      <c r="F389" s="7" t="s">
        <v>75</v>
      </c>
      <c r="G389" s="7">
        <v>10</v>
      </c>
      <c r="H389" s="7">
        <v>310</v>
      </c>
      <c r="I389" s="17">
        <v>666605.99750000006</v>
      </c>
      <c r="J389" s="62">
        <v>4536362</v>
      </c>
      <c r="K389" s="17">
        <v>666605.99750000006</v>
      </c>
      <c r="L389" s="63">
        <v>4536362</v>
      </c>
      <c r="M389" s="7" t="s">
        <v>5</v>
      </c>
      <c r="N389" s="72">
        <v>12</v>
      </c>
      <c r="O389" s="14" t="s">
        <v>76</v>
      </c>
    </row>
    <row r="390" spans="1:15" ht="14.25" customHeight="1">
      <c r="A390" s="145">
        <v>2017</v>
      </c>
      <c r="B390" s="29">
        <v>42954</v>
      </c>
      <c r="C390" s="10" t="s">
        <v>23</v>
      </c>
      <c r="D390" s="14" t="s">
        <v>289</v>
      </c>
      <c r="E390" s="94" t="s">
        <v>307</v>
      </c>
      <c r="F390" s="7" t="s">
        <v>86</v>
      </c>
      <c r="G390" s="7">
        <v>2</v>
      </c>
      <c r="H390" s="7">
        <v>2602</v>
      </c>
      <c r="I390" s="17">
        <v>663873.30969999998</v>
      </c>
      <c r="J390" s="17">
        <v>4535927.0439999998</v>
      </c>
      <c r="K390" s="17">
        <v>663873.30969999998</v>
      </c>
      <c r="L390" s="17">
        <v>4535927.0439999998</v>
      </c>
      <c r="M390" s="7" t="s">
        <v>5</v>
      </c>
      <c r="N390" s="65" t="s">
        <v>5</v>
      </c>
      <c r="O390" s="14" t="s">
        <v>38</v>
      </c>
    </row>
    <row r="391" spans="1:15" ht="14.25" customHeight="1">
      <c r="A391" s="145">
        <v>2017</v>
      </c>
      <c r="B391" s="29">
        <v>42963</v>
      </c>
      <c r="C391" s="10" t="s">
        <v>83</v>
      </c>
      <c r="D391" s="14" t="s">
        <v>289</v>
      </c>
      <c r="E391" s="14" t="s">
        <v>299</v>
      </c>
      <c r="F391" s="7" t="s">
        <v>75</v>
      </c>
      <c r="G391" s="7">
        <v>6</v>
      </c>
      <c r="H391" s="7">
        <v>306</v>
      </c>
      <c r="I391" s="17">
        <v>665396.99750000006</v>
      </c>
      <c r="J391" s="17">
        <v>4536546</v>
      </c>
      <c r="K391" s="17">
        <v>665396.99750000006</v>
      </c>
      <c r="L391" s="17">
        <v>4536546</v>
      </c>
      <c r="M391" s="7" t="s">
        <v>5</v>
      </c>
      <c r="N391" s="65" t="s">
        <v>5</v>
      </c>
      <c r="O391" s="7" t="s">
        <v>38</v>
      </c>
    </row>
    <row r="392" spans="1:15" ht="14.25" customHeight="1">
      <c r="A392" s="145">
        <v>2017</v>
      </c>
      <c r="B392" s="29">
        <v>42963</v>
      </c>
      <c r="C392" s="10" t="s">
        <v>22</v>
      </c>
      <c r="D392" s="14" t="s">
        <v>289</v>
      </c>
      <c r="E392" s="94" t="s">
        <v>307</v>
      </c>
      <c r="F392" s="7" t="s">
        <v>86</v>
      </c>
      <c r="G392" s="7">
        <v>1</v>
      </c>
      <c r="H392" s="7">
        <v>2601</v>
      </c>
      <c r="I392" s="17">
        <v>663639.69070000004</v>
      </c>
      <c r="J392" s="17">
        <v>4536067.43</v>
      </c>
      <c r="K392" s="17">
        <v>663639.69070000004</v>
      </c>
      <c r="L392" s="17">
        <v>4536067.43</v>
      </c>
      <c r="M392" s="7" t="s">
        <v>5</v>
      </c>
      <c r="N392" s="65" t="s">
        <v>5</v>
      </c>
      <c r="O392" s="14" t="s">
        <v>68</v>
      </c>
    </row>
    <row r="393" spans="1:15" ht="14.25" customHeight="1">
      <c r="A393" s="145">
        <v>2017</v>
      </c>
      <c r="B393" s="29">
        <v>42972</v>
      </c>
      <c r="C393" s="10" t="s">
        <v>73</v>
      </c>
      <c r="D393" s="14" t="s">
        <v>289</v>
      </c>
      <c r="E393" s="14" t="s">
        <v>299</v>
      </c>
      <c r="F393" s="7" t="s">
        <v>75</v>
      </c>
      <c r="G393" s="7">
        <v>3</v>
      </c>
      <c r="H393" s="7">
        <v>303</v>
      </c>
      <c r="I393" s="17">
        <v>664720.9987</v>
      </c>
      <c r="J393" s="17">
        <v>4536868.0020000003</v>
      </c>
      <c r="K393" s="17">
        <v>664720.9987</v>
      </c>
      <c r="L393" s="17">
        <v>4536868.0020000003</v>
      </c>
      <c r="M393" s="7" t="s">
        <v>5</v>
      </c>
      <c r="N393" s="65" t="s">
        <v>5</v>
      </c>
      <c r="O393" s="7" t="s">
        <v>82</v>
      </c>
    </row>
    <row r="394" spans="1:15" ht="14.25" customHeight="1">
      <c r="A394" s="145">
        <v>2017</v>
      </c>
      <c r="B394" s="29">
        <v>42972</v>
      </c>
      <c r="C394" s="10" t="s">
        <v>22</v>
      </c>
      <c r="D394" s="14" t="s">
        <v>289</v>
      </c>
      <c r="E394" s="14" t="s">
        <v>299</v>
      </c>
      <c r="F394" s="7" t="s">
        <v>75</v>
      </c>
      <c r="G394" s="7">
        <v>5</v>
      </c>
      <c r="H394" s="7">
        <v>305</v>
      </c>
      <c r="I394" s="17">
        <v>665146.9987</v>
      </c>
      <c r="J394" s="17">
        <v>4536583.0020000003</v>
      </c>
      <c r="K394" s="17">
        <v>665146.9987</v>
      </c>
      <c r="L394" s="17">
        <v>4536583.0020000003</v>
      </c>
      <c r="M394" s="7" t="s">
        <v>5</v>
      </c>
      <c r="N394" s="65" t="s">
        <v>5</v>
      </c>
      <c r="O394" s="7" t="s">
        <v>38</v>
      </c>
    </row>
    <row r="395" spans="1:15" ht="14.25" customHeight="1">
      <c r="A395" s="145">
        <v>2017</v>
      </c>
      <c r="B395" s="29">
        <v>42972</v>
      </c>
      <c r="C395" s="10" t="s">
        <v>23</v>
      </c>
      <c r="D395" s="14" t="s">
        <v>289</v>
      </c>
      <c r="E395" s="14" t="s">
        <v>299</v>
      </c>
      <c r="F395" s="7" t="s">
        <v>75</v>
      </c>
      <c r="G395" s="7">
        <v>5</v>
      </c>
      <c r="H395" s="7">
        <v>305</v>
      </c>
      <c r="I395" s="17">
        <v>665146.9987</v>
      </c>
      <c r="J395" s="17">
        <v>4536583.0020000003</v>
      </c>
      <c r="K395" s="17">
        <v>665146.9987</v>
      </c>
      <c r="L395" s="17">
        <v>4536583.0020000003</v>
      </c>
      <c r="M395" s="7" t="s">
        <v>5</v>
      </c>
      <c r="N395" s="65" t="s">
        <v>5</v>
      </c>
      <c r="O395" s="7" t="s">
        <v>38</v>
      </c>
    </row>
    <row r="396" spans="1:15" ht="14.25" customHeight="1">
      <c r="A396" s="145">
        <v>2017</v>
      </c>
      <c r="B396" s="29">
        <v>42972</v>
      </c>
      <c r="C396" s="10" t="s">
        <v>71</v>
      </c>
      <c r="D396" s="14" t="s">
        <v>289</v>
      </c>
      <c r="E396" s="14" t="s">
        <v>299</v>
      </c>
      <c r="F396" s="7" t="s">
        <v>75</v>
      </c>
      <c r="G396" s="7">
        <v>7</v>
      </c>
      <c r="H396" s="7">
        <v>307</v>
      </c>
      <c r="I396" s="17">
        <v>665640.99750000006</v>
      </c>
      <c r="J396" s="62">
        <v>4536485</v>
      </c>
      <c r="K396" s="17">
        <v>665640.99750000006</v>
      </c>
      <c r="L396" s="63">
        <v>4536485</v>
      </c>
      <c r="M396" s="7" t="s">
        <v>5</v>
      </c>
      <c r="N396" s="65" t="s">
        <v>5</v>
      </c>
      <c r="O396" s="7" t="s">
        <v>38</v>
      </c>
    </row>
    <row r="397" spans="1:15" ht="14.25" customHeight="1">
      <c r="A397" s="145">
        <v>2017</v>
      </c>
      <c r="B397" s="29">
        <v>42972</v>
      </c>
      <c r="C397" s="10" t="s">
        <v>71</v>
      </c>
      <c r="D397" s="14" t="s">
        <v>289</v>
      </c>
      <c r="E397" s="14" t="s">
        <v>299</v>
      </c>
      <c r="F397" s="7" t="s">
        <v>75</v>
      </c>
      <c r="G397" s="7">
        <v>9</v>
      </c>
      <c r="H397" s="7">
        <v>309</v>
      </c>
      <c r="I397" s="17">
        <v>666089.99750000006</v>
      </c>
      <c r="J397" s="62">
        <v>4536265</v>
      </c>
      <c r="K397" s="17">
        <v>666089.99750000006</v>
      </c>
      <c r="L397" s="63">
        <v>4536265</v>
      </c>
      <c r="M397" s="7" t="s">
        <v>5</v>
      </c>
      <c r="N397" s="65" t="s">
        <v>5</v>
      </c>
      <c r="O397" s="7" t="s">
        <v>38</v>
      </c>
    </row>
    <row r="398" spans="1:15" ht="14.25" customHeight="1">
      <c r="A398" s="145">
        <v>2017</v>
      </c>
      <c r="B398" s="29">
        <v>42972</v>
      </c>
      <c r="C398" s="10" t="s">
        <v>22</v>
      </c>
      <c r="D398" s="14" t="s">
        <v>289</v>
      </c>
      <c r="E398" s="94" t="s">
        <v>307</v>
      </c>
      <c r="F398" s="7" t="s">
        <v>86</v>
      </c>
      <c r="G398" s="7">
        <v>1</v>
      </c>
      <c r="H398" s="7">
        <v>2601</v>
      </c>
      <c r="I398" s="17">
        <v>663639.69070000004</v>
      </c>
      <c r="J398" s="17">
        <v>4536067.43</v>
      </c>
      <c r="K398" s="17">
        <v>663639.69070000004</v>
      </c>
      <c r="L398" s="17">
        <v>4536067.43</v>
      </c>
      <c r="M398" s="7" t="s">
        <v>5</v>
      </c>
      <c r="N398" s="65" t="s">
        <v>5</v>
      </c>
      <c r="O398" s="14" t="s">
        <v>82</v>
      </c>
    </row>
    <row r="399" spans="1:15" ht="14.25" customHeight="1">
      <c r="A399" s="145">
        <v>2017</v>
      </c>
      <c r="B399" s="29">
        <v>42972</v>
      </c>
      <c r="C399" s="10" t="s">
        <v>83</v>
      </c>
      <c r="D399" s="14" t="s">
        <v>289</v>
      </c>
      <c r="E399" s="94" t="s">
        <v>307</v>
      </c>
      <c r="F399" s="7" t="s">
        <v>86</v>
      </c>
      <c r="G399" s="7">
        <v>3</v>
      </c>
      <c r="H399" s="7">
        <v>2603</v>
      </c>
      <c r="I399" s="17">
        <v>664153.08970000001</v>
      </c>
      <c r="J399" s="17">
        <v>4535852.9189999998</v>
      </c>
      <c r="K399" s="17">
        <v>664153.08970000001</v>
      </c>
      <c r="L399" s="17">
        <v>4535852.9189999998</v>
      </c>
      <c r="M399" s="7" t="s">
        <v>5</v>
      </c>
      <c r="N399" s="65" t="s">
        <v>5</v>
      </c>
      <c r="O399" s="14" t="s">
        <v>38</v>
      </c>
    </row>
    <row r="400" spans="1:15" ht="14.25" customHeight="1">
      <c r="A400" s="145">
        <v>2017</v>
      </c>
      <c r="B400" s="29">
        <v>42981</v>
      </c>
      <c r="C400" s="5" t="s">
        <v>27</v>
      </c>
      <c r="D400" s="14" t="s">
        <v>289</v>
      </c>
      <c r="E400" s="14" t="s">
        <v>299</v>
      </c>
      <c r="F400" s="7" t="s">
        <v>75</v>
      </c>
      <c r="G400" s="7">
        <v>6</v>
      </c>
      <c r="H400" s="7">
        <v>306</v>
      </c>
      <c r="I400" s="17">
        <v>665396.99750000006</v>
      </c>
      <c r="J400" s="62">
        <v>4536546</v>
      </c>
      <c r="K400" s="17">
        <v>665396.99750000006</v>
      </c>
      <c r="L400" s="63">
        <v>4536546</v>
      </c>
      <c r="M400" s="7" t="s">
        <v>5</v>
      </c>
      <c r="N400" s="65" t="s">
        <v>5</v>
      </c>
      <c r="O400" s="7" t="s">
        <v>38</v>
      </c>
    </row>
    <row r="401" spans="1:15" ht="14.25" customHeight="1">
      <c r="A401" s="145">
        <v>2017</v>
      </c>
      <c r="B401" s="29">
        <v>42988</v>
      </c>
      <c r="C401" s="10" t="s">
        <v>83</v>
      </c>
      <c r="D401" s="14" t="s">
        <v>289</v>
      </c>
      <c r="E401" s="14" t="s">
        <v>299</v>
      </c>
      <c r="F401" s="7" t="s">
        <v>75</v>
      </c>
      <c r="G401" s="7">
        <v>1</v>
      </c>
      <c r="H401" s="7">
        <v>301</v>
      </c>
      <c r="I401" s="17">
        <v>664299.99750000006</v>
      </c>
      <c r="J401" s="62">
        <v>4537131</v>
      </c>
      <c r="K401" s="17">
        <v>664299.99750000006</v>
      </c>
      <c r="L401" s="63">
        <v>4537131</v>
      </c>
      <c r="M401" s="7" t="s">
        <v>5</v>
      </c>
      <c r="N401" s="65" t="s">
        <v>5</v>
      </c>
      <c r="O401" s="7" t="s">
        <v>68</v>
      </c>
    </row>
    <row r="402" spans="1:15" ht="14.25" customHeight="1">
      <c r="A402" s="145">
        <v>2017</v>
      </c>
      <c r="B402" s="29">
        <v>42988</v>
      </c>
      <c r="C402" s="10" t="s">
        <v>83</v>
      </c>
      <c r="D402" s="14" t="s">
        <v>289</v>
      </c>
      <c r="E402" s="14" t="s">
        <v>299</v>
      </c>
      <c r="F402" s="7" t="s">
        <v>75</v>
      </c>
      <c r="G402" s="7">
        <v>3</v>
      </c>
      <c r="H402" s="7">
        <v>303</v>
      </c>
      <c r="I402" s="17">
        <v>664720.9987</v>
      </c>
      <c r="J402" s="17">
        <v>4536868.0020000003</v>
      </c>
      <c r="K402" s="17">
        <v>664720.9987</v>
      </c>
      <c r="L402" s="17">
        <v>4536868.0020000003</v>
      </c>
      <c r="M402" s="7" t="s">
        <v>5</v>
      </c>
      <c r="N402" s="65" t="s">
        <v>5</v>
      </c>
      <c r="O402" s="7" t="s">
        <v>68</v>
      </c>
    </row>
    <row r="403" spans="1:15" ht="14.25" customHeight="1">
      <c r="A403" s="145">
        <v>2017</v>
      </c>
      <c r="B403" s="29">
        <v>42988</v>
      </c>
      <c r="C403" s="10" t="s">
        <v>67</v>
      </c>
      <c r="D403" s="14" t="s">
        <v>290</v>
      </c>
      <c r="E403" s="14" t="s">
        <v>299</v>
      </c>
      <c r="F403" s="7" t="s">
        <v>75</v>
      </c>
      <c r="G403" s="7">
        <v>3</v>
      </c>
      <c r="H403" s="7">
        <v>303</v>
      </c>
      <c r="I403" s="17">
        <v>664720.9987</v>
      </c>
      <c r="J403" s="17">
        <v>4536868.0020000003</v>
      </c>
      <c r="K403" s="17">
        <v>664720.9987</v>
      </c>
      <c r="L403" s="17">
        <v>4536868.0020000003</v>
      </c>
      <c r="M403" s="7" t="s">
        <v>5</v>
      </c>
      <c r="N403" s="72">
        <v>26</v>
      </c>
      <c r="O403" s="14" t="s">
        <v>76</v>
      </c>
    </row>
    <row r="404" spans="1:15" ht="14.25" customHeight="1">
      <c r="A404" s="145">
        <v>2017</v>
      </c>
      <c r="B404" s="29">
        <v>42989</v>
      </c>
      <c r="C404" s="10" t="s">
        <v>23</v>
      </c>
      <c r="D404" s="14" t="s">
        <v>289</v>
      </c>
      <c r="E404" s="14" t="s">
        <v>299</v>
      </c>
      <c r="F404" s="7" t="s">
        <v>75</v>
      </c>
      <c r="G404" s="7">
        <v>4</v>
      </c>
      <c r="H404" s="7">
        <v>304</v>
      </c>
      <c r="I404" s="17">
        <v>664882.99750000006</v>
      </c>
      <c r="J404" s="17">
        <v>4536647</v>
      </c>
      <c r="K404" s="17">
        <v>664882.99750000006</v>
      </c>
      <c r="L404" s="17">
        <v>4536647</v>
      </c>
      <c r="M404" s="7" t="s">
        <v>5</v>
      </c>
      <c r="N404" s="65" t="s">
        <v>5</v>
      </c>
      <c r="O404" s="7" t="s">
        <v>38</v>
      </c>
    </row>
    <row r="405" spans="1:15" ht="14.25" customHeight="1">
      <c r="A405" s="145">
        <v>2017</v>
      </c>
      <c r="B405" s="29">
        <v>42989</v>
      </c>
      <c r="C405" s="10" t="s">
        <v>83</v>
      </c>
      <c r="D405" s="14" t="s">
        <v>289</v>
      </c>
      <c r="E405" s="14" t="s">
        <v>299</v>
      </c>
      <c r="F405" s="7" t="s">
        <v>75</v>
      </c>
      <c r="G405" s="7">
        <v>7</v>
      </c>
      <c r="H405" s="7">
        <v>307</v>
      </c>
      <c r="I405" s="17">
        <v>665640.99750000006</v>
      </c>
      <c r="J405" s="62">
        <v>4536485</v>
      </c>
      <c r="K405" s="17">
        <v>665640.99750000006</v>
      </c>
      <c r="L405" s="63">
        <v>4536485</v>
      </c>
      <c r="M405" s="7" t="s">
        <v>5</v>
      </c>
      <c r="N405" s="65" t="s">
        <v>5</v>
      </c>
      <c r="O405" s="7" t="s">
        <v>68</v>
      </c>
    </row>
    <row r="406" spans="1:15" ht="14.25" customHeight="1">
      <c r="A406" s="145">
        <v>2017</v>
      </c>
      <c r="B406" s="29">
        <v>42996</v>
      </c>
      <c r="C406" s="10" t="s">
        <v>23</v>
      </c>
      <c r="D406" s="14" t="s">
        <v>289</v>
      </c>
      <c r="E406" s="14" t="s">
        <v>299</v>
      </c>
      <c r="F406" s="7" t="s">
        <v>75</v>
      </c>
      <c r="G406" s="7">
        <v>2</v>
      </c>
      <c r="H406" s="7">
        <v>302</v>
      </c>
      <c r="I406" s="17">
        <v>664535.99750000006</v>
      </c>
      <c r="J406" s="62">
        <v>4537043</v>
      </c>
      <c r="K406" s="17">
        <v>664535.99750000006</v>
      </c>
      <c r="L406" s="63">
        <v>4537043</v>
      </c>
      <c r="M406" s="7" t="s">
        <v>5</v>
      </c>
      <c r="N406" s="65" t="s">
        <v>5</v>
      </c>
      <c r="O406" s="7" t="s">
        <v>38</v>
      </c>
    </row>
    <row r="407" spans="1:15" ht="14.25" customHeight="1">
      <c r="A407" s="145">
        <v>2017</v>
      </c>
      <c r="B407" s="29">
        <v>42996</v>
      </c>
      <c r="C407" s="10" t="s">
        <v>22</v>
      </c>
      <c r="D407" s="14" t="s">
        <v>289</v>
      </c>
      <c r="E407" s="14" t="s">
        <v>299</v>
      </c>
      <c r="F407" s="7" t="s">
        <v>75</v>
      </c>
      <c r="G407" s="7">
        <v>4</v>
      </c>
      <c r="H407" s="7">
        <v>304</v>
      </c>
      <c r="I407" s="17">
        <v>664882.99750000006</v>
      </c>
      <c r="J407" s="17">
        <v>4536647</v>
      </c>
      <c r="K407" s="17">
        <v>664882.99750000006</v>
      </c>
      <c r="L407" s="17">
        <v>4536647</v>
      </c>
      <c r="M407" s="7" t="s">
        <v>5</v>
      </c>
      <c r="N407" s="65" t="s">
        <v>5</v>
      </c>
      <c r="O407" s="7" t="s">
        <v>38</v>
      </c>
    </row>
    <row r="408" spans="1:15" ht="14.25" customHeight="1">
      <c r="A408" s="145">
        <v>2017</v>
      </c>
      <c r="B408" s="29">
        <v>42997</v>
      </c>
      <c r="C408" s="10" t="s">
        <v>33</v>
      </c>
      <c r="D408" s="14" t="s">
        <v>290</v>
      </c>
      <c r="E408" s="14" t="s">
        <v>299</v>
      </c>
      <c r="F408" s="7" t="s">
        <v>75</v>
      </c>
      <c r="G408" s="7">
        <v>11</v>
      </c>
      <c r="H408" s="7">
        <v>311</v>
      </c>
      <c r="I408" s="17">
        <v>666857.99750000006</v>
      </c>
      <c r="J408" s="62">
        <v>4536342</v>
      </c>
      <c r="K408" s="17">
        <v>666857.99750000006</v>
      </c>
      <c r="L408" s="63">
        <v>4536342</v>
      </c>
      <c r="M408" s="7" t="s">
        <v>5</v>
      </c>
      <c r="N408" s="72">
        <v>12</v>
      </c>
      <c r="O408" s="14" t="s">
        <v>76</v>
      </c>
    </row>
    <row r="409" spans="1:15" ht="14.25" customHeight="1">
      <c r="A409" s="145">
        <v>2017</v>
      </c>
      <c r="B409" s="29">
        <v>43003</v>
      </c>
      <c r="C409" s="10" t="s">
        <v>83</v>
      </c>
      <c r="D409" s="14" t="s">
        <v>289</v>
      </c>
      <c r="E409" s="14" t="s">
        <v>299</v>
      </c>
      <c r="F409" s="7" t="s">
        <v>75</v>
      </c>
      <c r="G409" s="7">
        <v>1</v>
      </c>
      <c r="H409" s="7">
        <v>301</v>
      </c>
      <c r="I409" s="17">
        <v>664299.99750000006</v>
      </c>
      <c r="J409" s="62">
        <v>4537131</v>
      </c>
      <c r="K409" s="17">
        <v>664299.99750000006</v>
      </c>
      <c r="L409" s="63">
        <v>4537131</v>
      </c>
      <c r="M409" s="7" t="s">
        <v>5</v>
      </c>
      <c r="N409" s="65" t="s">
        <v>5</v>
      </c>
      <c r="O409" s="7" t="s">
        <v>68</v>
      </c>
    </row>
    <row r="410" spans="1:15" ht="14.25" customHeight="1">
      <c r="A410" s="145">
        <v>2017</v>
      </c>
      <c r="B410" s="29">
        <v>43003</v>
      </c>
      <c r="C410" s="10" t="s">
        <v>18</v>
      </c>
      <c r="D410" s="14" t="s">
        <v>289</v>
      </c>
      <c r="E410" s="14" t="s">
        <v>299</v>
      </c>
      <c r="F410" s="7" t="s">
        <v>75</v>
      </c>
      <c r="G410" s="7">
        <v>9</v>
      </c>
      <c r="H410" s="7">
        <v>309</v>
      </c>
      <c r="I410" s="17">
        <v>666089.99750000006</v>
      </c>
      <c r="J410" s="62">
        <v>4536265</v>
      </c>
      <c r="K410" s="17">
        <v>666089.99750000006</v>
      </c>
      <c r="L410" s="63">
        <v>4536265</v>
      </c>
      <c r="M410" s="7" t="s">
        <v>5</v>
      </c>
      <c r="N410" s="65" t="s">
        <v>5</v>
      </c>
      <c r="O410" s="7" t="s">
        <v>38</v>
      </c>
    </row>
    <row r="411" spans="1:15" ht="14.25" customHeight="1">
      <c r="A411" s="145">
        <v>2018</v>
      </c>
      <c r="B411" s="29">
        <v>43146</v>
      </c>
      <c r="C411" s="10" t="s">
        <v>78</v>
      </c>
      <c r="D411" s="14" t="s">
        <v>291</v>
      </c>
      <c r="E411" s="14" t="s">
        <v>299</v>
      </c>
      <c r="F411" s="7" t="s">
        <v>75</v>
      </c>
      <c r="G411" s="7">
        <v>10</v>
      </c>
      <c r="H411" s="7">
        <v>310</v>
      </c>
      <c r="I411" s="17">
        <v>666605.99750000006</v>
      </c>
      <c r="J411" s="62">
        <v>4536362</v>
      </c>
      <c r="K411" s="17">
        <v>666605.99750000006</v>
      </c>
      <c r="L411" s="63">
        <v>4536362</v>
      </c>
      <c r="M411" s="7" t="s">
        <v>5</v>
      </c>
      <c r="N411" s="72">
        <v>17</v>
      </c>
      <c r="O411" s="14" t="s">
        <v>79</v>
      </c>
    </row>
    <row r="412" spans="1:15" ht="14.25" customHeight="1">
      <c r="A412" s="145">
        <v>2018</v>
      </c>
      <c r="B412" s="29">
        <v>43191</v>
      </c>
      <c r="C412" s="10" t="s">
        <v>23</v>
      </c>
      <c r="D412" s="14" t="s">
        <v>289</v>
      </c>
      <c r="E412" s="14" t="s">
        <v>299</v>
      </c>
      <c r="F412" s="7" t="s">
        <v>75</v>
      </c>
      <c r="G412" s="7">
        <v>8</v>
      </c>
      <c r="H412" s="7">
        <v>308</v>
      </c>
      <c r="I412" s="17">
        <v>665848.99750000006</v>
      </c>
      <c r="J412" s="17">
        <v>4536343</v>
      </c>
      <c r="K412" s="17">
        <v>665848.99750000006</v>
      </c>
      <c r="L412" s="17">
        <v>4536343</v>
      </c>
      <c r="M412" s="7" t="s">
        <v>5</v>
      </c>
      <c r="N412" s="65" t="s">
        <v>5</v>
      </c>
      <c r="O412" s="7" t="s">
        <v>82</v>
      </c>
    </row>
    <row r="413" spans="1:15" ht="14.25" customHeight="1">
      <c r="A413" s="145">
        <v>2018</v>
      </c>
      <c r="B413" s="29">
        <v>43209</v>
      </c>
      <c r="C413" s="5" t="s">
        <v>27</v>
      </c>
      <c r="D413" s="14" t="s">
        <v>289</v>
      </c>
      <c r="E413" s="14" t="s">
        <v>299</v>
      </c>
      <c r="F413" s="7" t="s">
        <v>75</v>
      </c>
      <c r="G413" s="7">
        <v>10</v>
      </c>
      <c r="H413" s="7">
        <v>310</v>
      </c>
      <c r="I413" s="17">
        <v>666605.99750000006</v>
      </c>
      <c r="J413" s="62">
        <v>4536362</v>
      </c>
      <c r="K413" s="17">
        <v>666605.99750000006</v>
      </c>
      <c r="L413" s="63">
        <v>4536362</v>
      </c>
      <c r="M413" s="7" t="s">
        <v>5</v>
      </c>
      <c r="N413" s="65" t="s">
        <v>5</v>
      </c>
      <c r="O413" s="7" t="s">
        <v>82</v>
      </c>
    </row>
    <row r="414" spans="1:15" ht="14.25" customHeight="1">
      <c r="A414" s="145">
        <v>2018</v>
      </c>
      <c r="B414" s="29">
        <v>43274</v>
      </c>
      <c r="C414" s="5" t="s">
        <v>27</v>
      </c>
      <c r="D414" s="14" t="s">
        <v>289</v>
      </c>
      <c r="E414" s="94" t="s">
        <v>313</v>
      </c>
      <c r="F414" s="7" t="s">
        <v>89</v>
      </c>
      <c r="G414" s="7">
        <v>4</v>
      </c>
      <c r="H414" s="7">
        <v>204</v>
      </c>
      <c r="I414" s="17">
        <v>676358.74450000003</v>
      </c>
      <c r="J414" s="17">
        <v>4536575.8890000004</v>
      </c>
      <c r="K414" s="17">
        <v>676358.74450000003</v>
      </c>
      <c r="L414" s="17">
        <v>4536575.8890000004</v>
      </c>
      <c r="M414" s="7" t="s">
        <v>5</v>
      </c>
      <c r="N414" s="72">
        <v>4.29</v>
      </c>
      <c r="O414" s="10" t="s">
        <v>5</v>
      </c>
    </row>
    <row r="415" spans="1:15" ht="14.25" customHeight="1">
      <c r="A415" s="145">
        <v>2018</v>
      </c>
      <c r="B415" s="29">
        <v>43298</v>
      </c>
      <c r="C415" s="10" t="s">
        <v>14</v>
      </c>
      <c r="D415" s="14" t="s">
        <v>290</v>
      </c>
      <c r="E415" s="14" t="s">
        <v>299</v>
      </c>
      <c r="F415" s="7" t="s">
        <v>80</v>
      </c>
      <c r="G415" s="7">
        <v>2</v>
      </c>
      <c r="H415" s="7">
        <v>302</v>
      </c>
      <c r="I415" s="17">
        <v>664535.99750000006</v>
      </c>
      <c r="J415" s="62">
        <v>4537043</v>
      </c>
      <c r="K415" s="17">
        <v>664535.99750000006</v>
      </c>
      <c r="L415" s="63">
        <v>4537043</v>
      </c>
      <c r="M415" s="7" t="s">
        <v>5</v>
      </c>
      <c r="N415" s="72">
        <v>43</v>
      </c>
      <c r="O415" s="14" t="s">
        <v>81</v>
      </c>
    </row>
    <row r="416" spans="1:15" ht="14.25" customHeight="1">
      <c r="A416" s="145">
        <v>2018</v>
      </c>
      <c r="B416" s="29">
        <v>43298</v>
      </c>
      <c r="C416" s="10" t="s">
        <v>83</v>
      </c>
      <c r="D416" s="14" t="s">
        <v>289</v>
      </c>
      <c r="E416" s="14" t="s">
        <v>299</v>
      </c>
      <c r="F416" s="7" t="s">
        <v>80</v>
      </c>
      <c r="G416" s="7">
        <v>3</v>
      </c>
      <c r="H416" s="7">
        <v>303</v>
      </c>
      <c r="I416" s="17">
        <v>664720.9987</v>
      </c>
      <c r="J416" s="17">
        <v>4536868.0020000003</v>
      </c>
      <c r="K416" s="17">
        <v>664720.9987</v>
      </c>
      <c r="L416" s="17">
        <v>4536868.0020000003</v>
      </c>
      <c r="M416" s="7" t="s">
        <v>5</v>
      </c>
      <c r="N416" s="72">
        <v>14</v>
      </c>
      <c r="O416" s="7" t="s">
        <v>5</v>
      </c>
    </row>
    <row r="417" spans="1:15" ht="14.25" customHeight="1">
      <c r="A417" s="145">
        <v>2018</v>
      </c>
      <c r="B417" s="29">
        <v>43322</v>
      </c>
      <c r="C417" s="10" t="s">
        <v>83</v>
      </c>
      <c r="D417" s="14" t="s">
        <v>289</v>
      </c>
      <c r="E417" s="14" t="s">
        <v>299</v>
      </c>
      <c r="F417" s="7" t="s">
        <v>80</v>
      </c>
      <c r="G417" s="7">
        <v>3</v>
      </c>
      <c r="H417" s="7">
        <v>303</v>
      </c>
      <c r="I417" s="17">
        <v>664720.9987</v>
      </c>
      <c r="J417" s="17">
        <v>4536868.0020000003</v>
      </c>
      <c r="K417" s="17">
        <v>664720.9987</v>
      </c>
      <c r="L417" s="17">
        <v>4536868.0020000003</v>
      </c>
      <c r="M417" s="7" t="s">
        <v>5</v>
      </c>
      <c r="N417" s="72">
        <v>2</v>
      </c>
      <c r="O417" s="7" t="s">
        <v>5</v>
      </c>
    </row>
    <row r="418" spans="1:15" ht="14.25" customHeight="1">
      <c r="A418" s="145">
        <v>2018</v>
      </c>
      <c r="B418" s="29">
        <v>43332</v>
      </c>
      <c r="C418" s="10" t="s">
        <v>87</v>
      </c>
      <c r="D418" s="14" t="s">
        <v>291</v>
      </c>
      <c r="E418" s="94" t="s">
        <v>313</v>
      </c>
      <c r="F418" s="7" t="s">
        <v>89</v>
      </c>
      <c r="G418" s="7">
        <v>3</v>
      </c>
      <c r="H418" s="7">
        <v>203</v>
      </c>
      <c r="I418" s="17">
        <v>675991.98149999999</v>
      </c>
      <c r="J418" s="17">
        <v>4536645.7970000003</v>
      </c>
      <c r="K418" s="17">
        <v>675991.98149999999</v>
      </c>
      <c r="L418" s="17">
        <v>4536645.7970000003</v>
      </c>
      <c r="M418" s="7" t="s">
        <v>5</v>
      </c>
      <c r="N418" s="72">
        <v>42</v>
      </c>
      <c r="O418" s="14" t="s">
        <v>90</v>
      </c>
    </row>
    <row r="419" spans="1:15" ht="14.25" customHeight="1">
      <c r="A419" s="145">
        <v>2018</v>
      </c>
      <c r="B419" s="29">
        <v>43347</v>
      </c>
      <c r="C419" s="10" t="s">
        <v>83</v>
      </c>
      <c r="D419" s="14" t="s">
        <v>289</v>
      </c>
      <c r="E419" s="94" t="s">
        <v>313</v>
      </c>
      <c r="F419" s="7" t="s">
        <v>89</v>
      </c>
      <c r="G419" s="7">
        <v>5</v>
      </c>
      <c r="H419" s="7">
        <v>205</v>
      </c>
      <c r="I419" s="17">
        <v>676788.68550000002</v>
      </c>
      <c r="J419" s="17">
        <v>4537002.7460000003</v>
      </c>
      <c r="K419" s="17">
        <v>676788.68550000002</v>
      </c>
      <c r="L419" s="17">
        <v>4537002.7460000003</v>
      </c>
      <c r="M419" s="7" t="s">
        <v>5</v>
      </c>
      <c r="N419" s="72">
        <v>11</v>
      </c>
      <c r="O419" s="10" t="s">
        <v>5</v>
      </c>
    </row>
    <row r="420" spans="1:15" ht="14.25" customHeight="1">
      <c r="A420" s="145">
        <v>2018</v>
      </c>
      <c r="B420" s="29">
        <v>43349</v>
      </c>
      <c r="C420" s="10" t="s">
        <v>22</v>
      </c>
      <c r="D420" s="14" t="s">
        <v>289</v>
      </c>
      <c r="E420" s="14" t="s">
        <v>299</v>
      </c>
      <c r="F420" s="7" t="s">
        <v>80</v>
      </c>
      <c r="G420" s="7">
        <v>10</v>
      </c>
      <c r="H420" s="7">
        <v>310</v>
      </c>
      <c r="I420" s="17">
        <v>666605.99750000006</v>
      </c>
      <c r="J420" s="62">
        <v>4536362</v>
      </c>
      <c r="K420" s="17">
        <v>666605.99750000006</v>
      </c>
      <c r="L420" s="63">
        <v>4536362</v>
      </c>
      <c r="M420" s="7" t="s">
        <v>5</v>
      </c>
      <c r="N420" s="72">
        <v>9</v>
      </c>
      <c r="O420" s="7" t="s">
        <v>5</v>
      </c>
    </row>
    <row r="421" spans="1:15" ht="14.25" customHeight="1">
      <c r="A421" s="145">
        <v>2018</v>
      </c>
      <c r="B421" s="29">
        <v>43355</v>
      </c>
      <c r="C421" s="10" t="s">
        <v>83</v>
      </c>
      <c r="D421" s="14" t="s">
        <v>289</v>
      </c>
      <c r="E421" s="94" t="s">
        <v>313</v>
      </c>
      <c r="F421" s="7" t="s">
        <v>89</v>
      </c>
      <c r="G421" s="7">
        <v>5</v>
      </c>
      <c r="H421" s="7">
        <v>205</v>
      </c>
      <c r="I421" s="17">
        <v>676788.68550000002</v>
      </c>
      <c r="J421" s="17">
        <v>4537002.7460000003</v>
      </c>
      <c r="K421" s="17">
        <v>676788.68550000002</v>
      </c>
      <c r="L421" s="17">
        <v>4537002.7460000003</v>
      </c>
      <c r="M421" s="7" t="s">
        <v>5</v>
      </c>
      <c r="N421" s="72">
        <v>30</v>
      </c>
      <c r="O421" s="10" t="s">
        <v>5</v>
      </c>
    </row>
    <row r="422" spans="1:15" ht="14.25" customHeight="1">
      <c r="A422" s="145">
        <v>2018</v>
      </c>
      <c r="B422" s="29">
        <v>43357</v>
      </c>
      <c r="C422" s="10" t="s">
        <v>22</v>
      </c>
      <c r="D422" s="14" t="s">
        <v>289</v>
      </c>
      <c r="E422" s="94" t="s">
        <v>307</v>
      </c>
      <c r="F422" s="7" t="s">
        <v>85</v>
      </c>
      <c r="G422" s="7">
        <v>1</v>
      </c>
      <c r="H422" s="7">
        <v>2601</v>
      </c>
      <c r="I422" s="17">
        <v>663639.69070000004</v>
      </c>
      <c r="J422" s="17">
        <v>4536067.43</v>
      </c>
      <c r="K422" s="61">
        <v>666634.9</v>
      </c>
      <c r="L422" s="16">
        <v>4536063.8</v>
      </c>
      <c r="M422" s="7" t="s">
        <v>13</v>
      </c>
      <c r="N422" s="72">
        <v>6.12</v>
      </c>
      <c r="O422" s="7" t="s">
        <v>5</v>
      </c>
    </row>
    <row r="423" spans="1:15" ht="14.25" customHeight="1">
      <c r="A423" s="145">
        <v>2018</v>
      </c>
      <c r="B423" s="29">
        <v>43369</v>
      </c>
      <c r="C423" s="36" t="s">
        <v>34</v>
      </c>
      <c r="D423" s="30" t="s">
        <v>291</v>
      </c>
      <c r="E423" s="93" t="s">
        <v>296</v>
      </c>
      <c r="F423" s="19" t="s">
        <v>36</v>
      </c>
      <c r="G423" s="19">
        <v>21</v>
      </c>
      <c r="H423" s="19">
        <v>121</v>
      </c>
      <c r="I423" s="25">
        <v>656550.57770000002</v>
      </c>
      <c r="J423" s="25">
        <v>4558455.29</v>
      </c>
      <c r="K423" s="25">
        <v>656550.57770000002</v>
      </c>
      <c r="L423" s="25">
        <v>4558455.29</v>
      </c>
      <c r="M423" s="19" t="s">
        <v>5</v>
      </c>
      <c r="N423" s="67" t="s">
        <v>5</v>
      </c>
      <c r="O423" s="102" t="s">
        <v>292</v>
      </c>
    </row>
    <row r="424" spans="1:15" ht="14.25" customHeight="1">
      <c r="A424" s="145">
        <v>2018</v>
      </c>
      <c r="B424" s="29">
        <v>43403</v>
      </c>
      <c r="C424" s="10" t="s">
        <v>24</v>
      </c>
      <c r="D424" s="14" t="s">
        <v>289</v>
      </c>
      <c r="E424" s="14" t="s">
        <v>299</v>
      </c>
      <c r="F424" s="7" t="s">
        <v>80</v>
      </c>
      <c r="G424" s="7">
        <v>8</v>
      </c>
      <c r="H424" s="7">
        <v>308</v>
      </c>
      <c r="I424" s="17">
        <v>665848.99750000006</v>
      </c>
      <c r="J424" s="62">
        <v>4536343</v>
      </c>
      <c r="K424" s="17">
        <v>665848.99750000006</v>
      </c>
      <c r="L424" s="63">
        <v>4536343</v>
      </c>
      <c r="M424" s="7" t="s">
        <v>5</v>
      </c>
      <c r="N424" s="72">
        <v>46</v>
      </c>
      <c r="O424" s="7" t="s">
        <v>5</v>
      </c>
    </row>
    <row r="425" spans="1:15" ht="14.25" customHeight="1">
      <c r="A425" s="145">
        <v>2019</v>
      </c>
      <c r="B425" s="29">
        <v>43532</v>
      </c>
      <c r="C425" s="10" t="s">
        <v>29</v>
      </c>
      <c r="D425" s="14" t="s">
        <v>290</v>
      </c>
      <c r="E425" s="14" t="s">
        <v>299</v>
      </c>
      <c r="F425" s="7" t="s">
        <v>80</v>
      </c>
      <c r="G425" s="7">
        <v>3</v>
      </c>
      <c r="H425" s="7">
        <v>303</v>
      </c>
      <c r="I425" s="17">
        <v>664720.9987</v>
      </c>
      <c r="J425" s="17">
        <v>4536868.0020000003</v>
      </c>
      <c r="K425" s="17">
        <v>664720.9987</v>
      </c>
      <c r="L425" s="17">
        <v>4536868.0020000003</v>
      </c>
      <c r="M425" s="7" t="s">
        <v>5</v>
      </c>
      <c r="N425" s="72">
        <v>36</v>
      </c>
      <c r="O425" s="14" t="s">
        <v>81</v>
      </c>
    </row>
    <row r="426" spans="1:15" ht="14.25" customHeight="1">
      <c r="A426" s="145">
        <v>2019</v>
      </c>
      <c r="B426" s="29">
        <v>43537</v>
      </c>
      <c r="C426" s="10" t="s">
        <v>59</v>
      </c>
      <c r="D426" s="14" t="s">
        <v>290</v>
      </c>
      <c r="E426" s="14" t="s">
        <v>299</v>
      </c>
      <c r="F426" s="7" t="s">
        <v>80</v>
      </c>
      <c r="G426" s="7">
        <v>4</v>
      </c>
      <c r="H426" s="7">
        <v>304</v>
      </c>
      <c r="I426" s="17">
        <v>664882.99750000006</v>
      </c>
      <c r="J426" s="17">
        <v>4536647</v>
      </c>
      <c r="K426" s="17">
        <v>664882.99750000006</v>
      </c>
      <c r="L426" s="17">
        <v>4536647</v>
      </c>
      <c r="M426" s="7" t="s">
        <v>5</v>
      </c>
      <c r="N426" s="72">
        <v>25</v>
      </c>
      <c r="O426" s="14" t="s">
        <v>81</v>
      </c>
    </row>
    <row r="427" spans="1:15" ht="14.25" customHeight="1">
      <c r="A427" s="145">
        <v>2019</v>
      </c>
      <c r="B427" s="29">
        <v>43569</v>
      </c>
      <c r="C427" s="5" t="s">
        <v>29</v>
      </c>
      <c r="D427" s="43" t="s">
        <v>290</v>
      </c>
      <c r="E427" s="43" t="s">
        <v>312</v>
      </c>
      <c r="F427" s="6" t="s">
        <v>31</v>
      </c>
      <c r="G427" s="6">
        <v>4</v>
      </c>
      <c r="H427" s="6">
        <v>604</v>
      </c>
      <c r="I427" s="17">
        <v>637470.9987</v>
      </c>
      <c r="J427" s="17">
        <v>4563830.0020000003</v>
      </c>
      <c r="K427" s="61">
        <v>637473.80000000005</v>
      </c>
      <c r="L427" s="16">
        <v>4563827</v>
      </c>
      <c r="M427" s="6" t="s">
        <v>32</v>
      </c>
      <c r="N427" s="76">
        <v>4</v>
      </c>
      <c r="O427" s="10" t="s">
        <v>5</v>
      </c>
    </row>
    <row r="428" spans="1:15" ht="14.25" customHeight="1">
      <c r="A428" s="145">
        <v>2019</v>
      </c>
      <c r="B428" s="29">
        <v>43585</v>
      </c>
      <c r="C428" s="10" t="s">
        <v>83</v>
      </c>
      <c r="D428" s="14" t="s">
        <v>289</v>
      </c>
      <c r="E428" s="94" t="s">
        <v>307</v>
      </c>
      <c r="F428" s="7" t="s">
        <v>85</v>
      </c>
      <c r="G428" s="7">
        <v>2</v>
      </c>
      <c r="H428" s="7">
        <v>2602</v>
      </c>
      <c r="I428" s="17">
        <v>663873.30969999998</v>
      </c>
      <c r="J428" s="17">
        <v>4535927.0439999998</v>
      </c>
      <c r="K428" s="16">
        <v>663887</v>
      </c>
      <c r="L428" s="16">
        <v>4535915.2</v>
      </c>
      <c r="M428" s="7" t="s">
        <v>32</v>
      </c>
      <c r="N428" s="72">
        <v>18</v>
      </c>
      <c r="O428" s="7" t="s">
        <v>5</v>
      </c>
    </row>
    <row r="429" spans="1:15" ht="14.25" customHeight="1">
      <c r="A429" s="145">
        <v>2019</v>
      </c>
      <c r="B429" s="29">
        <v>43608</v>
      </c>
      <c r="C429" s="10" t="s">
        <v>22</v>
      </c>
      <c r="D429" s="14" t="s">
        <v>289</v>
      </c>
      <c r="E429" s="94" t="s">
        <v>313</v>
      </c>
      <c r="F429" s="7" t="s">
        <v>89</v>
      </c>
      <c r="G429" s="7">
        <v>2</v>
      </c>
      <c r="H429" s="7">
        <v>202</v>
      </c>
      <c r="I429" s="17">
        <v>676171.55500000005</v>
      </c>
      <c r="J429" s="17">
        <v>4537000.301</v>
      </c>
      <c r="K429" s="17">
        <v>676171.55500000005</v>
      </c>
      <c r="L429" s="17">
        <v>4537000.301</v>
      </c>
      <c r="M429" s="7" t="s">
        <v>5</v>
      </c>
      <c r="N429" s="72">
        <v>7</v>
      </c>
      <c r="O429" s="10" t="s">
        <v>5</v>
      </c>
    </row>
    <row r="430" spans="1:15" ht="14.25" customHeight="1">
      <c r="A430" s="145">
        <v>2019</v>
      </c>
      <c r="B430" s="29">
        <v>43696</v>
      </c>
      <c r="C430" s="44" t="s">
        <v>217</v>
      </c>
      <c r="D430" s="46" t="s">
        <v>291</v>
      </c>
      <c r="E430" s="94" t="s">
        <v>313</v>
      </c>
      <c r="F430" s="89" t="s">
        <v>274</v>
      </c>
      <c r="G430" s="26">
        <v>5</v>
      </c>
      <c r="H430" s="26">
        <v>205</v>
      </c>
      <c r="I430" s="80">
        <v>676789</v>
      </c>
      <c r="J430" s="80">
        <v>4537003</v>
      </c>
      <c r="K430" s="81">
        <v>676785</v>
      </c>
      <c r="L430" s="82">
        <v>4537001</v>
      </c>
      <c r="M430" s="27" t="s">
        <v>16</v>
      </c>
      <c r="N430" s="78">
        <v>14</v>
      </c>
      <c r="O430" s="79" t="s">
        <v>81</v>
      </c>
    </row>
    <row r="431" spans="1:15" ht="14.25" customHeight="1">
      <c r="A431" s="145">
        <v>2019</v>
      </c>
      <c r="B431" s="29">
        <v>43698</v>
      </c>
      <c r="C431" s="44" t="s">
        <v>87</v>
      </c>
      <c r="D431" s="46" t="s">
        <v>291</v>
      </c>
      <c r="E431" s="94" t="s">
        <v>306</v>
      </c>
      <c r="F431" s="89" t="s">
        <v>272</v>
      </c>
      <c r="G431" s="26">
        <v>8</v>
      </c>
      <c r="H431" s="26">
        <v>1908</v>
      </c>
      <c r="I431" s="80">
        <v>661547</v>
      </c>
      <c r="J431" s="80">
        <v>4550731</v>
      </c>
      <c r="K431" s="23">
        <v>661484</v>
      </c>
      <c r="L431" s="23">
        <v>4550681</v>
      </c>
      <c r="M431" s="27" t="s">
        <v>13</v>
      </c>
      <c r="N431" s="78">
        <v>83</v>
      </c>
      <c r="O431" s="79" t="s">
        <v>271</v>
      </c>
    </row>
    <row r="432" spans="1:15" ht="14.25" customHeight="1">
      <c r="A432" s="145">
        <v>2019</v>
      </c>
      <c r="B432" s="29">
        <v>43782</v>
      </c>
      <c r="C432" s="10" t="s">
        <v>37</v>
      </c>
      <c r="D432" s="14" t="s">
        <v>291</v>
      </c>
      <c r="E432" s="94" t="s">
        <v>306</v>
      </c>
      <c r="F432" s="7" t="s">
        <v>92</v>
      </c>
      <c r="G432" s="7">
        <v>1</v>
      </c>
      <c r="H432" s="7">
        <v>1901</v>
      </c>
      <c r="I432" s="17">
        <v>659834.40870000003</v>
      </c>
      <c r="J432" s="17">
        <v>4550607.9119999995</v>
      </c>
      <c r="K432" s="17">
        <v>659834.40870000003</v>
      </c>
      <c r="L432" s="17">
        <v>4550607.9119999995</v>
      </c>
      <c r="M432" s="7" t="s">
        <v>5</v>
      </c>
      <c r="N432" s="65" t="s">
        <v>5</v>
      </c>
      <c r="O432" s="14" t="s">
        <v>60</v>
      </c>
    </row>
    <row r="433" spans="1:15" ht="14.25" customHeight="1">
      <c r="A433" s="145">
        <v>2019</v>
      </c>
      <c r="B433" s="29">
        <v>43785</v>
      </c>
      <c r="C433" s="5" t="s">
        <v>33</v>
      </c>
      <c r="D433" s="43" t="s">
        <v>290</v>
      </c>
      <c r="E433" s="43" t="s">
        <v>312</v>
      </c>
      <c r="F433" s="6" t="s">
        <v>31</v>
      </c>
      <c r="G433" s="7">
        <v>7</v>
      </c>
      <c r="H433" s="7">
        <v>607</v>
      </c>
      <c r="I433" s="17">
        <v>638418.9987</v>
      </c>
      <c r="J433" s="17">
        <v>4563781.0020000003</v>
      </c>
      <c r="K433" s="61">
        <v>638248.9</v>
      </c>
      <c r="L433" s="16">
        <v>4563782.5999999996</v>
      </c>
      <c r="M433" s="6" t="s">
        <v>17</v>
      </c>
      <c r="N433" s="76">
        <v>170</v>
      </c>
      <c r="O433" s="10" t="s">
        <v>5</v>
      </c>
    </row>
    <row r="434" spans="1:15" ht="14.25" customHeight="1">
      <c r="A434" s="145">
        <v>2020</v>
      </c>
      <c r="B434" s="29">
        <v>43835</v>
      </c>
      <c r="C434" s="10" t="s">
        <v>33</v>
      </c>
      <c r="D434" s="14" t="s">
        <v>290</v>
      </c>
      <c r="E434" s="94" t="s">
        <v>307</v>
      </c>
      <c r="F434" s="7" t="s">
        <v>101</v>
      </c>
      <c r="G434" s="7">
        <v>1</v>
      </c>
      <c r="H434" s="7">
        <v>2601</v>
      </c>
      <c r="I434" s="17">
        <v>663639.69070000004</v>
      </c>
      <c r="J434" s="17">
        <v>4536067.43</v>
      </c>
      <c r="K434" s="16">
        <v>663656.80000000005</v>
      </c>
      <c r="L434" s="16">
        <v>4536082.8</v>
      </c>
      <c r="M434" s="7" t="s">
        <v>9</v>
      </c>
      <c r="N434" s="72">
        <v>23</v>
      </c>
      <c r="O434" s="14" t="s">
        <v>60</v>
      </c>
    </row>
    <row r="435" spans="1:15" ht="14.25" customHeight="1">
      <c r="A435" s="145">
        <v>2020</v>
      </c>
      <c r="B435" s="29">
        <v>43858</v>
      </c>
      <c r="C435" s="10" t="s">
        <v>87</v>
      </c>
      <c r="D435" s="14" t="s">
        <v>291</v>
      </c>
      <c r="E435" s="94" t="s">
        <v>306</v>
      </c>
      <c r="F435" s="7" t="s">
        <v>92</v>
      </c>
      <c r="G435" s="7">
        <v>6</v>
      </c>
      <c r="H435" s="7">
        <v>1906</v>
      </c>
      <c r="I435" s="17">
        <v>661169.3787</v>
      </c>
      <c r="J435" s="17">
        <v>4550662.4019999998</v>
      </c>
      <c r="K435" s="17">
        <v>661169.3787</v>
      </c>
      <c r="L435" s="17">
        <v>4550662.4019999998</v>
      </c>
      <c r="M435" s="7" t="s">
        <v>5</v>
      </c>
      <c r="N435" s="65" t="s">
        <v>5</v>
      </c>
      <c r="O435" s="14" t="s">
        <v>60</v>
      </c>
    </row>
    <row r="436" spans="1:15" ht="14.25" customHeight="1">
      <c r="A436" s="145">
        <v>2020</v>
      </c>
      <c r="B436" s="29">
        <v>43858</v>
      </c>
      <c r="C436" s="10" t="s">
        <v>93</v>
      </c>
      <c r="D436" s="14" t="s">
        <v>290</v>
      </c>
      <c r="E436" s="94" t="s">
        <v>306</v>
      </c>
      <c r="F436" s="7" t="s">
        <v>92</v>
      </c>
      <c r="G436" s="7">
        <v>7</v>
      </c>
      <c r="H436" s="7">
        <v>1907</v>
      </c>
      <c r="I436" s="17">
        <v>661420.13870000001</v>
      </c>
      <c r="J436" s="17">
        <v>4550786.7220000001</v>
      </c>
      <c r="K436" s="17">
        <v>661420.13870000001</v>
      </c>
      <c r="L436" s="17">
        <v>4550786.7220000001</v>
      </c>
      <c r="M436" s="7" t="s">
        <v>5</v>
      </c>
      <c r="N436" s="65" t="s">
        <v>5</v>
      </c>
      <c r="O436" s="14" t="s">
        <v>94</v>
      </c>
    </row>
    <row r="437" spans="1:15" ht="14.25" customHeight="1">
      <c r="A437" s="145">
        <v>2020</v>
      </c>
      <c r="B437" s="29">
        <v>43903</v>
      </c>
      <c r="C437" s="5" t="s">
        <v>2</v>
      </c>
      <c r="D437" s="43" t="s">
        <v>290</v>
      </c>
      <c r="E437" s="43" t="s">
        <v>308</v>
      </c>
      <c r="F437" s="6" t="s">
        <v>4</v>
      </c>
      <c r="G437" s="6">
        <v>3</v>
      </c>
      <c r="H437" s="6">
        <v>2003</v>
      </c>
      <c r="I437" s="83">
        <v>655768.99872140097</v>
      </c>
      <c r="J437" s="83">
        <v>4545651.0022269003</v>
      </c>
      <c r="K437" s="83">
        <v>655728.1</v>
      </c>
      <c r="L437" s="84">
        <v>4545624.9000000004</v>
      </c>
      <c r="M437" s="6" t="s">
        <v>13</v>
      </c>
      <c r="N437" s="68">
        <v>48.5</v>
      </c>
      <c r="O437" s="10" t="s">
        <v>6</v>
      </c>
    </row>
    <row r="438" spans="1:15" ht="14.25" customHeight="1">
      <c r="A438" s="145">
        <v>2020</v>
      </c>
      <c r="B438" s="29">
        <v>43917</v>
      </c>
      <c r="C438" s="5" t="s">
        <v>7</v>
      </c>
      <c r="D438" s="43" t="s">
        <v>290</v>
      </c>
      <c r="E438" s="43" t="s">
        <v>308</v>
      </c>
      <c r="F438" s="6" t="s">
        <v>4</v>
      </c>
      <c r="G438" s="6">
        <v>3</v>
      </c>
      <c r="H438" s="6">
        <v>2003</v>
      </c>
      <c r="I438" s="83">
        <v>655768.99872140097</v>
      </c>
      <c r="J438" s="83">
        <v>4545651.0022269003</v>
      </c>
      <c r="K438" s="61">
        <v>655728.9</v>
      </c>
      <c r="L438" s="16">
        <v>4545650.5</v>
      </c>
      <c r="M438" s="85" t="s">
        <v>17</v>
      </c>
      <c r="N438" s="76">
        <v>40</v>
      </c>
      <c r="O438" s="10" t="s">
        <v>6</v>
      </c>
    </row>
    <row r="439" spans="1:15" ht="14.25" customHeight="1">
      <c r="A439" s="145">
        <v>2020</v>
      </c>
      <c r="B439" s="29">
        <v>43922</v>
      </c>
      <c r="C439" s="10" t="s">
        <v>29</v>
      </c>
      <c r="D439" s="14" t="s">
        <v>290</v>
      </c>
      <c r="E439" s="94" t="s">
        <v>306</v>
      </c>
      <c r="F439" s="7" t="s">
        <v>92</v>
      </c>
      <c r="G439" s="7">
        <v>7</v>
      </c>
      <c r="H439" s="7">
        <v>1907</v>
      </c>
      <c r="I439" s="17">
        <v>661420.13870000001</v>
      </c>
      <c r="J439" s="17">
        <v>4550786.7220000001</v>
      </c>
      <c r="K439" s="17">
        <v>661420.13870000001</v>
      </c>
      <c r="L439" s="17">
        <v>4550786.7220000001</v>
      </c>
      <c r="M439" s="7" t="s">
        <v>5</v>
      </c>
      <c r="N439" s="65" t="s">
        <v>5</v>
      </c>
      <c r="O439" s="14" t="s">
        <v>94</v>
      </c>
    </row>
    <row r="440" spans="1:15" ht="14.25" customHeight="1">
      <c r="A440" s="145">
        <v>2020</v>
      </c>
      <c r="B440" s="29">
        <v>43932</v>
      </c>
      <c r="C440" s="10" t="s">
        <v>95</v>
      </c>
      <c r="D440" s="14" t="s">
        <v>290</v>
      </c>
      <c r="E440" s="94" t="s">
        <v>306</v>
      </c>
      <c r="F440" s="7" t="s">
        <v>92</v>
      </c>
      <c r="G440" s="7">
        <v>18</v>
      </c>
      <c r="H440" s="7">
        <v>1918</v>
      </c>
      <c r="I440" s="17">
        <v>663848.01870000002</v>
      </c>
      <c r="J440" s="17">
        <v>4551639.102</v>
      </c>
      <c r="K440" s="17">
        <v>663848.01870000002</v>
      </c>
      <c r="L440" s="17">
        <v>4551639.102</v>
      </c>
      <c r="M440" s="7" t="s">
        <v>5</v>
      </c>
      <c r="N440" s="65" t="s">
        <v>5</v>
      </c>
      <c r="O440" s="14" t="s">
        <v>94</v>
      </c>
    </row>
    <row r="441" spans="1:15" ht="14.25" customHeight="1">
      <c r="A441" s="145">
        <v>2020</v>
      </c>
      <c r="B441" s="29">
        <v>43952</v>
      </c>
      <c r="C441" s="10" t="s">
        <v>58</v>
      </c>
      <c r="D441" s="14" t="s">
        <v>290</v>
      </c>
      <c r="E441" s="94" t="s">
        <v>306</v>
      </c>
      <c r="F441" s="7" t="s">
        <v>92</v>
      </c>
      <c r="G441" s="7">
        <v>10</v>
      </c>
      <c r="H441" s="7">
        <v>1910</v>
      </c>
      <c r="I441" s="17">
        <v>661889.75870000001</v>
      </c>
      <c r="J441" s="17">
        <v>4550605.6619999995</v>
      </c>
      <c r="K441" s="17">
        <v>661889.75870000001</v>
      </c>
      <c r="L441" s="17">
        <v>4550605.6619999995</v>
      </c>
      <c r="M441" s="7" t="s">
        <v>5</v>
      </c>
      <c r="N441" s="65" t="s">
        <v>5</v>
      </c>
      <c r="O441" s="14" t="s">
        <v>60</v>
      </c>
    </row>
    <row r="442" spans="1:15" ht="14.25" customHeight="1">
      <c r="A442" s="145">
        <v>2020</v>
      </c>
      <c r="B442" s="29">
        <v>43957</v>
      </c>
      <c r="C442" s="10" t="s">
        <v>97</v>
      </c>
      <c r="D442" s="14" t="s">
        <v>290</v>
      </c>
      <c r="E442" s="94" t="s">
        <v>309</v>
      </c>
      <c r="F442" s="7" t="s">
        <v>99</v>
      </c>
      <c r="G442" s="7">
        <v>2</v>
      </c>
      <c r="H442" s="7">
        <v>2202</v>
      </c>
      <c r="I442" s="17">
        <v>666765.9987</v>
      </c>
      <c r="J442" s="17">
        <v>4544771.0020000003</v>
      </c>
      <c r="K442" s="16">
        <v>666793.4</v>
      </c>
      <c r="L442" s="16">
        <v>4544797.4000000004</v>
      </c>
      <c r="M442" s="7" t="s">
        <v>9</v>
      </c>
      <c r="N442" s="72">
        <v>38</v>
      </c>
      <c r="O442" s="14" t="s">
        <v>60</v>
      </c>
    </row>
    <row r="443" spans="1:15" ht="14.25" customHeight="1">
      <c r="A443" s="145">
        <v>2020</v>
      </c>
      <c r="B443" s="29">
        <v>43976</v>
      </c>
      <c r="C443" s="36" t="s">
        <v>5</v>
      </c>
      <c r="D443" s="14" t="s">
        <v>290</v>
      </c>
      <c r="E443" s="94" t="s">
        <v>306</v>
      </c>
      <c r="F443" s="7" t="s">
        <v>92</v>
      </c>
      <c r="G443" s="7">
        <v>19</v>
      </c>
      <c r="H443" s="7">
        <v>1919</v>
      </c>
      <c r="I443" s="17">
        <v>663951.55870000005</v>
      </c>
      <c r="J443" s="17">
        <v>4551889.9119999995</v>
      </c>
      <c r="K443" s="17">
        <v>663951.55870000005</v>
      </c>
      <c r="L443" s="17">
        <v>4551889.9119999995</v>
      </c>
      <c r="M443" s="7" t="s">
        <v>5</v>
      </c>
      <c r="N443" s="65" t="s">
        <v>5</v>
      </c>
      <c r="O443" s="14" t="s">
        <v>60</v>
      </c>
    </row>
    <row r="444" spans="1:15" ht="14.25" customHeight="1">
      <c r="A444" s="145">
        <v>2020</v>
      </c>
      <c r="B444" s="29">
        <v>43980</v>
      </c>
      <c r="C444" s="36" t="s">
        <v>5</v>
      </c>
      <c r="D444" s="14" t="s">
        <v>290</v>
      </c>
      <c r="E444" s="94" t="s">
        <v>306</v>
      </c>
      <c r="F444" s="7" t="s">
        <v>92</v>
      </c>
      <c r="G444" s="7">
        <v>16</v>
      </c>
      <c r="H444" s="7">
        <v>1916</v>
      </c>
      <c r="I444" s="17">
        <v>663357.59869999997</v>
      </c>
      <c r="J444" s="17">
        <v>4551229.9019999998</v>
      </c>
      <c r="K444" s="17">
        <v>663357.59869999997</v>
      </c>
      <c r="L444" s="17">
        <v>4551229.9019999998</v>
      </c>
      <c r="M444" s="7" t="s">
        <v>5</v>
      </c>
      <c r="N444" s="65" t="s">
        <v>5</v>
      </c>
      <c r="O444" s="14" t="s">
        <v>60</v>
      </c>
    </row>
    <row r="445" spans="1:15" ht="14.25" customHeight="1">
      <c r="A445" s="145">
        <v>2020</v>
      </c>
      <c r="B445" s="29">
        <v>43988</v>
      </c>
      <c r="C445" s="10" t="s">
        <v>52</v>
      </c>
      <c r="D445" s="43" t="s">
        <v>291</v>
      </c>
      <c r="E445" s="94" t="s">
        <v>306</v>
      </c>
      <c r="F445" s="7" t="s">
        <v>92</v>
      </c>
      <c r="G445" s="7">
        <v>9</v>
      </c>
      <c r="H445" s="7">
        <v>1909</v>
      </c>
      <c r="I445" s="17">
        <v>661748.58869999996</v>
      </c>
      <c r="J445" s="17">
        <v>4550650.9220000003</v>
      </c>
      <c r="K445" s="17">
        <v>661748.58869999996</v>
      </c>
      <c r="L445" s="17">
        <v>4550650.9220000003</v>
      </c>
      <c r="M445" s="7" t="s">
        <v>5</v>
      </c>
      <c r="N445" s="65" t="s">
        <v>5</v>
      </c>
      <c r="O445" s="14" t="s">
        <v>60</v>
      </c>
    </row>
    <row r="446" spans="1:15" ht="14.25" customHeight="1">
      <c r="A446" s="145">
        <v>2020</v>
      </c>
      <c r="B446" s="29">
        <v>44023</v>
      </c>
      <c r="C446" s="10" t="s">
        <v>279</v>
      </c>
      <c r="D446" s="14" t="s">
        <v>290</v>
      </c>
      <c r="E446" s="94" t="s">
        <v>306</v>
      </c>
      <c r="F446" s="7" t="s">
        <v>92</v>
      </c>
      <c r="G446" s="7">
        <v>13</v>
      </c>
      <c r="H446" s="7">
        <v>1913</v>
      </c>
      <c r="I446" s="17">
        <v>662507.09869999997</v>
      </c>
      <c r="J446" s="17">
        <v>4550548.2819999997</v>
      </c>
      <c r="K446" s="17">
        <v>662507.09869999997</v>
      </c>
      <c r="L446" s="17">
        <v>4550548.2819999997</v>
      </c>
      <c r="M446" s="7" t="s">
        <v>5</v>
      </c>
      <c r="N446" s="65" t="s">
        <v>5</v>
      </c>
      <c r="O446" s="14" t="s">
        <v>94</v>
      </c>
    </row>
    <row r="447" spans="1:15" ht="14.25" customHeight="1">
      <c r="A447" s="145">
        <v>2020</v>
      </c>
      <c r="B447" s="29">
        <v>44039</v>
      </c>
      <c r="C447" s="10" t="s">
        <v>279</v>
      </c>
      <c r="D447" s="14" t="s">
        <v>290</v>
      </c>
      <c r="E447" s="94" t="s">
        <v>309</v>
      </c>
      <c r="F447" s="7" t="s">
        <v>99</v>
      </c>
      <c r="G447" s="7">
        <v>2</v>
      </c>
      <c r="H447" s="7">
        <v>2202</v>
      </c>
      <c r="I447" s="17">
        <v>666765.9987</v>
      </c>
      <c r="J447" s="17">
        <v>4544771.0020000003</v>
      </c>
      <c r="K447" s="16">
        <v>666760</v>
      </c>
      <c r="L447" s="16">
        <v>4544765.5999999996</v>
      </c>
      <c r="M447" s="7" t="s">
        <v>13</v>
      </c>
      <c r="N447" s="72">
        <v>8</v>
      </c>
      <c r="O447" s="14" t="s">
        <v>8</v>
      </c>
    </row>
    <row r="448" spans="1:15" ht="14.25" customHeight="1">
      <c r="A448" s="145">
        <v>2020</v>
      </c>
      <c r="B448" s="29">
        <v>44041</v>
      </c>
      <c r="C448" s="5" t="s">
        <v>279</v>
      </c>
      <c r="D448" s="43" t="s">
        <v>290</v>
      </c>
      <c r="E448" s="43" t="s">
        <v>308</v>
      </c>
      <c r="F448" s="6" t="s">
        <v>4</v>
      </c>
      <c r="G448" s="6">
        <v>4</v>
      </c>
      <c r="H448" s="6">
        <v>2004</v>
      </c>
      <c r="I448" s="17">
        <v>656186.9987</v>
      </c>
      <c r="J448" s="17">
        <v>4545288.0020000003</v>
      </c>
      <c r="K448" s="61">
        <v>656166.80000000005</v>
      </c>
      <c r="L448" s="16">
        <v>4545274.7</v>
      </c>
      <c r="M448" s="6" t="s">
        <v>13</v>
      </c>
      <c r="N448" s="76">
        <v>24</v>
      </c>
      <c r="O448" s="10" t="s">
        <v>8</v>
      </c>
    </row>
    <row r="449" spans="1:15" ht="14.25" customHeight="1">
      <c r="A449" s="145">
        <v>2020</v>
      </c>
      <c r="B449" s="29">
        <v>44044</v>
      </c>
      <c r="C449" s="36" t="s">
        <v>5</v>
      </c>
      <c r="D449" s="14" t="s">
        <v>290</v>
      </c>
      <c r="E449" s="94" t="s">
        <v>306</v>
      </c>
      <c r="F449" s="7" t="s">
        <v>92</v>
      </c>
      <c r="G449" s="7">
        <v>11</v>
      </c>
      <c r="H449" s="7">
        <v>1911</v>
      </c>
      <c r="I449" s="17">
        <v>662073.55870000005</v>
      </c>
      <c r="J449" s="17">
        <v>4550558.9519999996</v>
      </c>
      <c r="K449" s="17">
        <v>662073.55870000005</v>
      </c>
      <c r="L449" s="17">
        <v>4550558.9519999996</v>
      </c>
      <c r="M449" s="7" t="s">
        <v>5</v>
      </c>
      <c r="N449" s="65" t="s">
        <v>5</v>
      </c>
      <c r="O449" s="14" t="s">
        <v>60</v>
      </c>
    </row>
    <row r="450" spans="1:15" ht="14.25" customHeight="1">
      <c r="A450" s="145">
        <v>2020</v>
      </c>
      <c r="B450" s="29">
        <v>44058</v>
      </c>
      <c r="C450" s="10" t="s">
        <v>279</v>
      </c>
      <c r="D450" s="14" t="s">
        <v>290</v>
      </c>
      <c r="E450" s="94" t="s">
        <v>306</v>
      </c>
      <c r="F450" s="7" t="s">
        <v>92</v>
      </c>
      <c r="G450" s="7">
        <v>12</v>
      </c>
      <c r="H450" s="7">
        <v>1912</v>
      </c>
      <c r="I450" s="17">
        <v>662328.53870000003</v>
      </c>
      <c r="J450" s="17">
        <v>4550605.4919999996</v>
      </c>
      <c r="K450" s="17">
        <v>662328.53870000003</v>
      </c>
      <c r="L450" s="17">
        <v>4550605.4919999996</v>
      </c>
      <c r="M450" s="7" t="s">
        <v>5</v>
      </c>
      <c r="N450" s="65" t="s">
        <v>5</v>
      </c>
      <c r="O450" s="14" t="s">
        <v>94</v>
      </c>
    </row>
    <row r="451" spans="1:15" ht="14.25" customHeight="1">
      <c r="A451" s="145">
        <v>2020</v>
      </c>
      <c r="B451" s="29">
        <v>44060</v>
      </c>
      <c r="C451" s="5" t="s">
        <v>279</v>
      </c>
      <c r="D451" s="43" t="s">
        <v>290</v>
      </c>
      <c r="E451" s="43" t="s">
        <v>308</v>
      </c>
      <c r="F451" s="6" t="s">
        <v>4</v>
      </c>
      <c r="G451" s="6">
        <v>9</v>
      </c>
      <c r="H451" s="6">
        <v>2009</v>
      </c>
      <c r="I451" s="17">
        <v>656174.9987</v>
      </c>
      <c r="J451" s="17">
        <v>4546957.0020000003</v>
      </c>
      <c r="K451" s="61">
        <v>656198.30000000005</v>
      </c>
      <c r="L451" s="16">
        <v>4546979</v>
      </c>
      <c r="M451" s="6" t="s">
        <v>9</v>
      </c>
      <c r="N451" s="76">
        <v>32</v>
      </c>
      <c r="O451" s="10" t="s">
        <v>8</v>
      </c>
    </row>
    <row r="452" spans="1:15" ht="14.25" customHeight="1">
      <c r="A452" s="145">
        <v>2020</v>
      </c>
      <c r="B452" s="29">
        <v>44060</v>
      </c>
      <c r="C452" s="5" t="s">
        <v>279</v>
      </c>
      <c r="D452" s="43" t="s">
        <v>290</v>
      </c>
      <c r="E452" s="43" t="s">
        <v>308</v>
      </c>
      <c r="F452" s="6" t="s">
        <v>4</v>
      </c>
      <c r="G452" s="6">
        <v>9</v>
      </c>
      <c r="H452" s="6">
        <v>2009</v>
      </c>
      <c r="I452" s="17">
        <v>656174.9987</v>
      </c>
      <c r="J452" s="17">
        <v>4546957.0020000003</v>
      </c>
      <c r="K452" s="61">
        <v>656217.4</v>
      </c>
      <c r="L452" s="16">
        <v>4546987.0999999996</v>
      </c>
      <c r="M452" s="6" t="s">
        <v>9</v>
      </c>
      <c r="N452" s="76">
        <v>52</v>
      </c>
      <c r="O452" s="10" t="s">
        <v>8</v>
      </c>
    </row>
    <row r="453" spans="1:15" ht="14.25" customHeight="1">
      <c r="A453" s="145">
        <v>2020</v>
      </c>
      <c r="B453" s="29">
        <v>44060</v>
      </c>
      <c r="C453" s="5" t="s">
        <v>279</v>
      </c>
      <c r="D453" s="43" t="s">
        <v>290</v>
      </c>
      <c r="E453" s="43" t="s">
        <v>308</v>
      </c>
      <c r="F453" s="6" t="s">
        <v>4</v>
      </c>
      <c r="G453" s="6">
        <v>10</v>
      </c>
      <c r="H453" s="6">
        <v>2010</v>
      </c>
      <c r="I453" s="17">
        <v>656522.9987</v>
      </c>
      <c r="J453" s="17">
        <v>4547057.0020000003</v>
      </c>
      <c r="K453" s="61">
        <v>656531.19999999995</v>
      </c>
      <c r="L453" s="16">
        <v>4547057.0999999996</v>
      </c>
      <c r="M453" s="6" t="s">
        <v>10</v>
      </c>
      <c r="N453" s="76">
        <v>8</v>
      </c>
      <c r="O453" s="10" t="s">
        <v>11</v>
      </c>
    </row>
    <row r="454" spans="1:15" ht="14.25" customHeight="1">
      <c r="A454" s="145">
        <v>2020</v>
      </c>
      <c r="B454" s="29">
        <v>44066</v>
      </c>
      <c r="C454" s="36" t="s">
        <v>218</v>
      </c>
      <c r="D454" s="46" t="s">
        <v>291</v>
      </c>
      <c r="E454" s="101" t="s">
        <v>298</v>
      </c>
      <c r="F454" s="37" t="s">
        <v>210</v>
      </c>
      <c r="G454" s="26">
        <v>1</v>
      </c>
      <c r="H454" s="26">
        <v>1001</v>
      </c>
      <c r="I454" s="86">
        <v>651238</v>
      </c>
      <c r="J454" s="87">
        <v>4559971</v>
      </c>
      <c r="K454" s="19" t="s">
        <v>5</v>
      </c>
      <c r="L454" s="88" t="s">
        <v>5</v>
      </c>
      <c r="M454" s="26" t="s">
        <v>5</v>
      </c>
      <c r="N454" s="87" t="s">
        <v>5</v>
      </c>
      <c r="O454" s="101" t="s">
        <v>293</v>
      </c>
    </row>
    <row r="455" spans="1:15" ht="14.25" customHeight="1">
      <c r="A455" s="145">
        <v>2020</v>
      </c>
      <c r="B455" s="29">
        <v>44067</v>
      </c>
      <c r="C455" s="10" t="s">
        <v>279</v>
      </c>
      <c r="D455" s="14" t="s">
        <v>290</v>
      </c>
      <c r="E455" s="94" t="s">
        <v>306</v>
      </c>
      <c r="F455" s="7" t="s">
        <v>92</v>
      </c>
      <c r="G455" s="7">
        <v>19</v>
      </c>
      <c r="H455" s="7">
        <v>1919</v>
      </c>
      <c r="I455" s="17">
        <v>663951.55870000005</v>
      </c>
      <c r="J455" s="17">
        <v>4551889.9119999995</v>
      </c>
      <c r="K455" s="17">
        <v>663951.55870000005</v>
      </c>
      <c r="L455" s="17">
        <v>4551889.9119999995</v>
      </c>
      <c r="M455" s="7" t="s">
        <v>5</v>
      </c>
      <c r="N455" s="65" t="s">
        <v>5</v>
      </c>
      <c r="O455" s="14" t="s">
        <v>94</v>
      </c>
    </row>
    <row r="456" spans="1:15" ht="14.25" customHeight="1">
      <c r="A456" s="145">
        <v>2020</v>
      </c>
      <c r="B456" s="29">
        <v>44068</v>
      </c>
      <c r="C456" s="5" t="s">
        <v>279</v>
      </c>
      <c r="D456" s="43" t="s">
        <v>290</v>
      </c>
      <c r="E456" s="43" t="s">
        <v>308</v>
      </c>
      <c r="F456" s="6" t="s">
        <v>4</v>
      </c>
      <c r="G456" s="6">
        <v>4</v>
      </c>
      <c r="H456" s="6">
        <v>2004</v>
      </c>
      <c r="I456" s="17">
        <v>656186.9987</v>
      </c>
      <c r="J456" s="17">
        <v>4545288.0020000003</v>
      </c>
      <c r="K456" s="61">
        <v>656187</v>
      </c>
      <c r="L456" s="16">
        <v>4545274.8</v>
      </c>
      <c r="M456" s="6" t="s">
        <v>12</v>
      </c>
      <c r="N456" s="76">
        <v>13</v>
      </c>
      <c r="O456" s="10" t="s">
        <v>8</v>
      </c>
    </row>
    <row r="457" spans="1:15" ht="14.25" customHeight="1">
      <c r="A457" s="145">
        <v>2020</v>
      </c>
      <c r="B457" s="29">
        <v>44068</v>
      </c>
      <c r="C457" s="5" t="s">
        <v>279</v>
      </c>
      <c r="D457" s="43" t="s">
        <v>290</v>
      </c>
      <c r="E457" s="43" t="s">
        <v>308</v>
      </c>
      <c r="F457" s="6" t="s">
        <v>4</v>
      </c>
      <c r="G457" s="6">
        <v>4</v>
      </c>
      <c r="H457" s="6">
        <v>2004</v>
      </c>
      <c r="I457" s="17">
        <v>656186.9987</v>
      </c>
      <c r="J457" s="17">
        <v>4545288.0020000003</v>
      </c>
      <c r="K457" s="61">
        <v>656174.9</v>
      </c>
      <c r="L457" s="16">
        <v>4545277.5</v>
      </c>
      <c r="M457" s="6" t="s">
        <v>13</v>
      </c>
      <c r="N457" s="76">
        <v>16</v>
      </c>
      <c r="O457" s="10" t="s">
        <v>8</v>
      </c>
    </row>
    <row r="458" spans="1:15" ht="14.25" customHeight="1">
      <c r="A458" s="145">
        <v>2020</v>
      </c>
      <c r="B458" s="29">
        <v>44068</v>
      </c>
      <c r="C458" s="5" t="s">
        <v>279</v>
      </c>
      <c r="D458" s="43" t="s">
        <v>290</v>
      </c>
      <c r="E458" s="43" t="s">
        <v>308</v>
      </c>
      <c r="F458" s="6" t="s">
        <v>4</v>
      </c>
      <c r="G458" s="6">
        <v>8</v>
      </c>
      <c r="H458" s="6">
        <v>2008</v>
      </c>
      <c r="I458" s="17">
        <v>656003.9987</v>
      </c>
      <c r="J458" s="17">
        <v>4546396.0020000003</v>
      </c>
      <c r="K458" s="61">
        <v>656004.6</v>
      </c>
      <c r="L458" s="16">
        <v>4546349.8</v>
      </c>
      <c r="M458" s="6" t="s">
        <v>12</v>
      </c>
      <c r="N458" s="76">
        <v>46</v>
      </c>
      <c r="O458" s="10" t="s">
        <v>8</v>
      </c>
    </row>
    <row r="459" spans="1:15" ht="14.25" customHeight="1">
      <c r="A459" s="145">
        <v>2020</v>
      </c>
      <c r="B459" s="29">
        <v>44068</v>
      </c>
      <c r="C459" s="138" t="s">
        <v>250</v>
      </c>
      <c r="D459" s="14" t="s">
        <v>290</v>
      </c>
      <c r="E459" s="94" t="s">
        <v>309</v>
      </c>
      <c r="F459" s="7" t="s">
        <v>99</v>
      </c>
      <c r="G459" s="7">
        <v>4</v>
      </c>
      <c r="H459" s="7">
        <v>2204</v>
      </c>
      <c r="I459" s="17">
        <v>667215.9987</v>
      </c>
      <c r="J459" s="17">
        <v>4544370.0020000003</v>
      </c>
      <c r="K459" s="16">
        <v>667214.1</v>
      </c>
      <c r="L459" s="16">
        <v>4544372.4000000004</v>
      </c>
      <c r="M459" s="7" t="s">
        <v>46</v>
      </c>
      <c r="N459" s="72">
        <v>3</v>
      </c>
      <c r="O459" s="14" t="s">
        <v>8</v>
      </c>
    </row>
    <row r="460" spans="1:15" ht="14.25" customHeight="1">
      <c r="A460" s="145">
        <v>2020</v>
      </c>
      <c r="B460" s="29">
        <v>44070</v>
      </c>
      <c r="C460" s="10" t="s">
        <v>279</v>
      </c>
      <c r="D460" s="14" t="s">
        <v>290</v>
      </c>
      <c r="E460" s="94" t="s">
        <v>309</v>
      </c>
      <c r="F460" s="7" t="s">
        <v>99</v>
      </c>
      <c r="G460" s="7">
        <v>4</v>
      </c>
      <c r="H460" s="7">
        <v>2204</v>
      </c>
      <c r="I460" s="17">
        <v>667215.9987</v>
      </c>
      <c r="J460" s="17">
        <v>4544370.0020000003</v>
      </c>
      <c r="K460" s="16">
        <v>667216</v>
      </c>
      <c r="L460" s="16">
        <v>4544370</v>
      </c>
      <c r="M460" s="7" t="s">
        <v>32</v>
      </c>
      <c r="N460" s="72">
        <v>0</v>
      </c>
      <c r="O460" s="14" t="s">
        <v>8</v>
      </c>
    </row>
    <row r="461" spans="1:15" ht="14.25" customHeight="1">
      <c r="A461" s="145">
        <v>2020</v>
      </c>
      <c r="B461" s="29">
        <v>44081</v>
      </c>
      <c r="C461" s="5" t="s">
        <v>250</v>
      </c>
      <c r="D461" s="43" t="s">
        <v>290</v>
      </c>
      <c r="E461" s="43" t="s">
        <v>308</v>
      </c>
      <c r="F461" s="6" t="s">
        <v>4</v>
      </c>
      <c r="G461" s="6">
        <v>9</v>
      </c>
      <c r="H461" s="6">
        <v>2009</v>
      </c>
      <c r="I461" s="17">
        <v>656174.9987</v>
      </c>
      <c r="J461" s="17">
        <v>4546957.0020000003</v>
      </c>
      <c r="K461" s="61">
        <v>656175.1</v>
      </c>
      <c r="L461" s="16">
        <v>4546970.0999999996</v>
      </c>
      <c r="M461" s="6" t="s">
        <v>15</v>
      </c>
      <c r="N461" s="76">
        <v>13</v>
      </c>
      <c r="O461" s="10" t="s">
        <v>11</v>
      </c>
    </row>
    <row r="462" spans="1:15" ht="14.25" customHeight="1">
      <c r="A462" s="145">
        <v>2020</v>
      </c>
      <c r="B462" s="29">
        <v>44086</v>
      </c>
      <c r="C462" s="36" t="s">
        <v>5</v>
      </c>
      <c r="D462" s="14" t="s">
        <v>290</v>
      </c>
      <c r="E462" s="94" t="s">
        <v>306</v>
      </c>
      <c r="F462" s="7" t="s">
        <v>92</v>
      </c>
      <c r="G462" s="7">
        <v>9</v>
      </c>
      <c r="H462" s="7">
        <v>1909</v>
      </c>
      <c r="I462" s="17">
        <v>661748.58869999996</v>
      </c>
      <c r="J462" s="17">
        <v>4550650.9220000003</v>
      </c>
      <c r="K462" s="17">
        <v>661748.58869999996</v>
      </c>
      <c r="L462" s="17">
        <v>4550650.9220000003</v>
      </c>
      <c r="M462" s="7" t="s">
        <v>5</v>
      </c>
      <c r="N462" s="65" t="s">
        <v>5</v>
      </c>
      <c r="O462" s="14" t="s">
        <v>60</v>
      </c>
    </row>
    <row r="463" spans="1:15" ht="14.25" customHeight="1">
      <c r="A463" s="145">
        <v>2020</v>
      </c>
      <c r="B463" s="29">
        <v>44092</v>
      </c>
      <c r="C463" s="10" t="s">
        <v>279</v>
      </c>
      <c r="D463" s="14" t="s">
        <v>290</v>
      </c>
      <c r="E463" s="94" t="s">
        <v>306</v>
      </c>
      <c r="F463" s="7" t="s">
        <v>92</v>
      </c>
      <c r="G463" s="7">
        <v>14</v>
      </c>
      <c r="H463" s="7">
        <v>1914</v>
      </c>
      <c r="I463" s="17">
        <v>662725.85869999998</v>
      </c>
      <c r="J463" s="17">
        <v>4550557.602</v>
      </c>
      <c r="K463" s="17">
        <v>662725.85869999998</v>
      </c>
      <c r="L463" s="17">
        <v>4550557.602</v>
      </c>
      <c r="M463" s="7" t="s">
        <v>5</v>
      </c>
      <c r="N463" s="65" t="s">
        <v>5</v>
      </c>
      <c r="O463" s="14" t="s">
        <v>94</v>
      </c>
    </row>
    <row r="464" spans="1:15" ht="14.25" customHeight="1">
      <c r="A464" s="145">
        <v>2020</v>
      </c>
      <c r="B464" s="29">
        <v>44095</v>
      </c>
      <c r="C464" s="10" t="s">
        <v>279</v>
      </c>
      <c r="D464" s="14" t="s">
        <v>290</v>
      </c>
      <c r="E464" s="94" t="s">
        <v>306</v>
      </c>
      <c r="F464" s="7" t="s">
        <v>92</v>
      </c>
      <c r="G464" s="7">
        <v>19</v>
      </c>
      <c r="H464" s="7">
        <v>1919</v>
      </c>
      <c r="I464" s="17">
        <v>663951.55870000005</v>
      </c>
      <c r="J464" s="17">
        <v>4551889.9119999995</v>
      </c>
      <c r="K464" s="17">
        <v>663951.55870000005</v>
      </c>
      <c r="L464" s="17">
        <v>4551889.9119999995</v>
      </c>
      <c r="M464" s="7" t="s">
        <v>5</v>
      </c>
      <c r="N464" s="65" t="s">
        <v>5</v>
      </c>
      <c r="O464" s="14" t="s">
        <v>94</v>
      </c>
    </row>
    <row r="465" spans="1:15" ht="14.25" customHeight="1">
      <c r="A465" s="145">
        <v>2020</v>
      </c>
      <c r="B465" s="29">
        <v>44095</v>
      </c>
      <c r="C465" s="5" t="s">
        <v>14</v>
      </c>
      <c r="D465" s="43" t="s">
        <v>290</v>
      </c>
      <c r="E465" s="43" t="s">
        <v>308</v>
      </c>
      <c r="F465" s="6" t="s">
        <v>4</v>
      </c>
      <c r="G465" s="6">
        <v>1</v>
      </c>
      <c r="H465" s="6">
        <v>2001</v>
      </c>
      <c r="I465" s="17">
        <v>654711.9987</v>
      </c>
      <c r="J465" s="17">
        <v>4544746.0020000003</v>
      </c>
      <c r="K465" s="61">
        <v>654748.5</v>
      </c>
      <c r="L465" s="16">
        <v>4544769.0999999996</v>
      </c>
      <c r="M465" s="6" t="s">
        <v>9</v>
      </c>
      <c r="N465" s="76">
        <v>43</v>
      </c>
      <c r="O465" s="10" t="s">
        <v>8</v>
      </c>
    </row>
    <row r="466" spans="1:15" ht="14.25" customHeight="1">
      <c r="A466" s="145">
        <v>2020</v>
      </c>
      <c r="B466" s="29">
        <v>44096</v>
      </c>
      <c r="C466" s="10" t="s">
        <v>96</v>
      </c>
      <c r="D466" s="14" t="s">
        <v>290</v>
      </c>
      <c r="E466" s="94" t="s">
        <v>306</v>
      </c>
      <c r="F466" s="7" t="s">
        <v>92</v>
      </c>
      <c r="G466" s="7">
        <v>8</v>
      </c>
      <c r="H466" s="7">
        <v>1908</v>
      </c>
      <c r="I466" s="17">
        <v>661547.03870000003</v>
      </c>
      <c r="J466" s="17">
        <v>4550731.142</v>
      </c>
      <c r="K466" s="17">
        <v>661547.03870000003</v>
      </c>
      <c r="L466" s="17">
        <v>4550731.142</v>
      </c>
      <c r="M466" s="7" t="s">
        <v>5</v>
      </c>
      <c r="N466" s="65" t="s">
        <v>5</v>
      </c>
      <c r="O466" s="14" t="s">
        <v>94</v>
      </c>
    </row>
    <row r="467" spans="1:15" ht="14.25" customHeight="1">
      <c r="A467" s="145">
        <v>2020</v>
      </c>
      <c r="B467" s="29">
        <v>44097</v>
      </c>
      <c r="C467" s="10" t="s">
        <v>62</v>
      </c>
      <c r="D467" s="14" t="s">
        <v>290</v>
      </c>
      <c r="E467" s="94" t="s">
        <v>306</v>
      </c>
      <c r="F467" s="7" t="s">
        <v>92</v>
      </c>
      <c r="G467" s="7">
        <v>10</v>
      </c>
      <c r="H467" s="7">
        <v>1910</v>
      </c>
      <c r="I467" s="17">
        <v>661889.75870000001</v>
      </c>
      <c r="J467" s="17">
        <v>4550605.6619999995</v>
      </c>
      <c r="K467" s="17">
        <v>661889.75870000001</v>
      </c>
      <c r="L467" s="17">
        <v>4550605.6619999995</v>
      </c>
      <c r="M467" s="7" t="s">
        <v>5</v>
      </c>
      <c r="N467" s="65" t="s">
        <v>5</v>
      </c>
      <c r="O467" s="14" t="s">
        <v>94</v>
      </c>
    </row>
    <row r="468" spans="1:15" ht="14.25" customHeight="1">
      <c r="A468" s="145">
        <v>2020</v>
      </c>
      <c r="B468" s="29">
        <v>44098</v>
      </c>
      <c r="C468" s="10" t="s">
        <v>29</v>
      </c>
      <c r="D468" s="14" t="s">
        <v>290</v>
      </c>
      <c r="E468" s="94" t="s">
        <v>306</v>
      </c>
      <c r="F468" s="7" t="s">
        <v>92</v>
      </c>
      <c r="G468" s="7">
        <v>7</v>
      </c>
      <c r="H468" s="7">
        <v>1907</v>
      </c>
      <c r="I468" s="17">
        <v>661420.13870000001</v>
      </c>
      <c r="J468" s="17">
        <v>4550786.7220000001</v>
      </c>
      <c r="K468" s="17">
        <v>661420.13870000001</v>
      </c>
      <c r="L468" s="17">
        <v>4550786.7220000001</v>
      </c>
      <c r="M468" s="7" t="s">
        <v>5</v>
      </c>
      <c r="N468" s="65" t="s">
        <v>5</v>
      </c>
      <c r="O468" s="14" t="s">
        <v>94</v>
      </c>
    </row>
    <row r="469" spans="1:15" ht="14.25" customHeight="1">
      <c r="A469" s="145">
        <v>2020</v>
      </c>
      <c r="B469" s="29">
        <v>44099</v>
      </c>
      <c r="C469" s="10" t="s">
        <v>64</v>
      </c>
      <c r="D469" s="14" t="s">
        <v>290</v>
      </c>
      <c r="E469" s="94" t="s">
        <v>306</v>
      </c>
      <c r="F469" s="7" t="s">
        <v>92</v>
      </c>
      <c r="G469" s="7">
        <v>9</v>
      </c>
      <c r="H469" s="7">
        <v>1909</v>
      </c>
      <c r="I469" s="17">
        <v>661748.58869999996</v>
      </c>
      <c r="J469" s="17">
        <v>4550650.9220000003</v>
      </c>
      <c r="K469" s="17">
        <v>661748.58869999996</v>
      </c>
      <c r="L469" s="17">
        <v>4550650.9220000003</v>
      </c>
      <c r="M469" s="7" t="s">
        <v>5</v>
      </c>
      <c r="N469" s="65" t="s">
        <v>5</v>
      </c>
      <c r="O469" s="14" t="s">
        <v>60</v>
      </c>
    </row>
    <row r="470" spans="1:15" ht="14.25" customHeight="1">
      <c r="A470" s="145">
        <v>2020</v>
      </c>
      <c r="B470" s="29">
        <v>44113</v>
      </c>
      <c r="C470" s="10" t="s">
        <v>100</v>
      </c>
      <c r="D470" s="14" t="s">
        <v>290</v>
      </c>
      <c r="E470" s="94" t="s">
        <v>309</v>
      </c>
      <c r="F470" s="7" t="s">
        <v>99</v>
      </c>
      <c r="G470" s="7">
        <v>1</v>
      </c>
      <c r="H470" s="7">
        <v>2201</v>
      </c>
      <c r="I470" s="17">
        <v>666489.9987</v>
      </c>
      <c r="J470" s="17">
        <v>4544902.0020000003</v>
      </c>
      <c r="K470" s="16">
        <v>666489</v>
      </c>
      <c r="L470" s="16">
        <v>4544913</v>
      </c>
      <c r="M470" s="7" t="s">
        <v>16</v>
      </c>
      <c r="N470" s="72">
        <v>11</v>
      </c>
      <c r="O470" s="14" t="s">
        <v>8</v>
      </c>
    </row>
    <row r="471" spans="1:15" ht="14.25" customHeight="1">
      <c r="A471" s="145">
        <v>2020</v>
      </c>
      <c r="B471" s="29">
        <v>44127</v>
      </c>
      <c r="C471" s="5" t="s">
        <v>2</v>
      </c>
      <c r="D471" s="43" t="s">
        <v>290</v>
      </c>
      <c r="E471" s="43" t="s">
        <v>308</v>
      </c>
      <c r="F471" s="6" t="s">
        <v>4</v>
      </c>
      <c r="G471" s="6">
        <v>8</v>
      </c>
      <c r="H471" s="6">
        <v>2008</v>
      </c>
      <c r="I471" s="17">
        <v>656003.9987</v>
      </c>
      <c r="J471" s="17">
        <v>4546396.0020000003</v>
      </c>
      <c r="K471" s="61">
        <v>656004</v>
      </c>
      <c r="L471" s="16">
        <v>4546416.0999999996</v>
      </c>
      <c r="M471" s="6" t="s">
        <v>16</v>
      </c>
      <c r="N471" s="76">
        <v>20</v>
      </c>
      <c r="O471" s="10" t="s">
        <v>8</v>
      </c>
    </row>
    <row r="472" spans="1:15" ht="14.25" customHeight="1">
      <c r="A472" s="145">
        <v>2020</v>
      </c>
      <c r="B472" s="29">
        <v>44144</v>
      </c>
      <c r="C472" s="5" t="s">
        <v>2</v>
      </c>
      <c r="D472" s="43" t="s">
        <v>290</v>
      </c>
      <c r="E472" s="43" t="s">
        <v>308</v>
      </c>
      <c r="F472" s="6" t="s">
        <v>4</v>
      </c>
      <c r="G472" s="6">
        <v>2</v>
      </c>
      <c r="H472" s="6">
        <v>2002</v>
      </c>
      <c r="I472" s="17">
        <v>655219.9987</v>
      </c>
      <c r="J472" s="17">
        <v>4545049.0020000003</v>
      </c>
      <c r="K472" s="61">
        <v>655181</v>
      </c>
      <c r="L472" s="16">
        <v>4545048.4000000004</v>
      </c>
      <c r="M472" s="6" t="s">
        <v>17</v>
      </c>
      <c r="N472" s="76">
        <v>39</v>
      </c>
      <c r="O472" s="10" t="s">
        <v>8</v>
      </c>
    </row>
    <row r="473" spans="1:15" ht="14.25" customHeight="1">
      <c r="A473" s="145">
        <v>2020</v>
      </c>
      <c r="B473" s="29">
        <v>44152</v>
      </c>
      <c r="C473" s="5" t="s">
        <v>2</v>
      </c>
      <c r="D473" s="43" t="s">
        <v>290</v>
      </c>
      <c r="E473" s="43" t="s">
        <v>308</v>
      </c>
      <c r="F473" s="6" t="s">
        <v>4</v>
      </c>
      <c r="G473" s="6">
        <v>4</v>
      </c>
      <c r="H473" s="6">
        <v>2004</v>
      </c>
      <c r="I473" s="17">
        <v>656186.9987</v>
      </c>
      <c r="J473" s="17">
        <v>4545288.0020000003</v>
      </c>
      <c r="K473" s="61">
        <v>656181.9</v>
      </c>
      <c r="L473" s="16">
        <v>4545252.0999999996</v>
      </c>
      <c r="M473" s="6" t="s">
        <v>12</v>
      </c>
      <c r="N473" s="76">
        <v>36</v>
      </c>
      <c r="O473" s="10" t="s">
        <v>8</v>
      </c>
    </row>
    <row r="474" spans="1:15" ht="14.25" customHeight="1">
      <c r="A474" s="145">
        <v>2020</v>
      </c>
      <c r="B474" s="29">
        <v>44152</v>
      </c>
      <c r="C474" s="5" t="s">
        <v>2</v>
      </c>
      <c r="D474" s="43" t="s">
        <v>290</v>
      </c>
      <c r="E474" s="43" t="s">
        <v>308</v>
      </c>
      <c r="F474" s="6" t="s">
        <v>4</v>
      </c>
      <c r="G474" s="6">
        <v>4</v>
      </c>
      <c r="H474" s="6">
        <v>2004</v>
      </c>
      <c r="I474" s="17">
        <v>656186.9987</v>
      </c>
      <c r="J474" s="17">
        <v>4545288.0020000003</v>
      </c>
      <c r="K474" s="61">
        <v>656186.1</v>
      </c>
      <c r="L474" s="16">
        <v>4545247.0999999996</v>
      </c>
      <c r="M474" s="6" t="s">
        <v>17</v>
      </c>
      <c r="N474" s="76">
        <v>40</v>
      </c>
      <c r="O474" s="10" t="s">
        <v>8</v>
      </c>
    </row>
    <row r="475" spans="1:15" ht="14.25" customHeight="1">
      <c r="A475" s="145">
        <v>2020</v>
      </c>
      <c r="B475" s="29">
        <v>44158</v>
      </c>
      <c r="C475" s="5" t="s">
        <v>2</v>
      </c>
      <c r="D475" s="43" t="s">
        <v>290</v>
      </c>
      <c r="E475" s="43" t="s">
        <v>308</v>
      </c>
      <c r="F475" s="6" t="s">
        <v>4</v>
      </c>
      <c r="G475" s="6">
        <v>2</v>
      </c>
      <c r="H475" s="6">
        <v>2002</v>
      </c>
      <c r="I475" s="17">
        <v>655219.9987</v>
      </c>
      <c r="J475" s="17">
        <v>4545049.0020000003</v>
      </c>
      <c r="K475" s="61">
        <v>656224.19999999995</v>
      </c>
      <c r="L475" s="16">
        <v>4545048.8</v>
      </c>
      <c r="M475" s="6" t="s">
        <v>10</v>
      </c>
      <c r="N475" s="76">
        <v>4</v>
      </c>
      <c r="O475" s="10" t="s">
        <v>8</v>
      </c>
    </row>
    <row r="476" spans="1:15" ht="14.25" customHeight="1">
      <c r="A476" s="145">
        <v>2021</v>
      </c>
      <c r="B476" s="29">
        <v>44244</v>
      </c>
      <c r="C476" s="5" t="s">
        <v>354</v>
      </c>
      <c r="D476" s="43" t="s">
        <v>290</v>
      </c>
      <c r="E476" s="43" t="s">
        <v>308</v>
      </c>
      <c r="F476" s="6" t="s">
        <v>349</v>
      </c>
      <c r="G476" s="6">
        <v>9</v>
      </c>
      <c r="H476" s="6">
        <v>2009</v>
      </c>
      <c r="I476" s="17">
        <v>656174.9987</v>
      </c>
      <c r="J476" s="17">
        <v>4546957.0020000003</v>
      </c>
      <c r="K476" s="12" t="s">
        <v>5</v>
      </c>
      <c r="L476" s="12" t="s">
        <v>5</v>
      </c>
      <c r="M476" s="6"/>
      <c r="N476" s="76">
        <v>17</v>
      </c>
      <c r="O476" s="138" t="s">
        <v>351</v>
      </c>
    </row>
    <row r="477" spans="1:15" ht="14.25" customHeight="1">
      <c r="A477" s="145">
        <v>2021</v>
      </c>
      <c r="B477" s="29">
        <v>44300</v>
      </c>
      <c r="C477" s="5" t="s">
        <v>262</v>
      </c>
      <c r="D477" s="43" t="s">
        <v>290</v>
      </c>
      <c r="E477" s="43" t="s">
        <v>308</v>
      </c>
      <c r="F477" s="6" t="s">
        <v>349</v>
      </c>
      <c r="G477" s="6">
        <v>9</v>
      </c>
      <c r="H477" s="6">
        <v>2009</v>
      </c>
      <c r="I477" s="17">
        <v>656174.9987</v>
      </c>
      <c r="J477" s="17">
        <v>4546957.0020000003</v>
      </c>
      <c r="K477" s="12" t="s">
        <v>5</v>
      </c>
      <c r="L477" s="12" t="s">
        <v>5</v>
      </c>
      <c r="M477" s="6"/>
      <c r="N477" s="76">
        <v>7</v>
      </c>
      <c r="O477" s="138" t="s">
        <v>345</v>
      </c>
    </row>
    <row r="478" spans="1:15" ht="14.25" customHeight="1">
      <c r="A478" s="145">
        <v>2021</v>
      </c>
      <c r="B478" s="29">
        <v>44302</v>
      </c>
      <c r="C478" s="5" t="s">
        <v>355</v>
      </c>
      <c r="D478" s="43" t="s">
        <v>290</v>
      </c>
      <c r="E478" s="43" t="s">
        <v>308</v>
      </c>
      <c r="F478" s="6" t="s">
        <v>349</v>
      </c>
      <c r="G478" s="6">
        <v>7</v>
      </c>
      <c r="H478" s="6">
        <v>2007</v>
      </c>
      <c r="I478" s="80">
        <v>656170</v>
      </c>
      <c r="J478" s="80">
        <v>4546116</v>
      </c>
      <c r="K478" s="12" t="s">
        <v>5</v>
      </c>
      <c r="L478" s="12" t="s">
        <v>5</v>
      </c>
      <c r="M478" s="6"/>
      <c r="N478" s="76">
        <v>43</v>
      </c>
      <c r="O478" s="138" t="s">
        <v>345</v>
      </c>
    </row>
    <row r="479" spans="1:15" ht="14.25" customHeight="1">
      <c r="A479" s="145">
        <v>2021</v>
      </c>
      <c r="B479" s="29">
        <v>44333</v>
      </c>
      <c r="C479" s="5" t="s">
        <v>29</v>
      </c>
      <c r="D479" s="43" t="s">
        <v>290</v>
      </c>
      <c r="E479" s="43" t="s">
        <v>308</v>
      </c>
      <c r="F479" s="6" t="s">
        <v>349</v>
      </c>
      <c r="G479" s="6">
        <v>3</v>
      </c>
      <c r="H479" s="6">
        <v>2003</v>
      </c>
      <c r="I479" s="90">
        <v>655768.99872140097</v>
      </c>
      <c r="J479" s="90">
        <v>4545651.0022269003</v>
      </c>
      <c r="K479" s="12" t="s">
        <v>5</v>
      </c>
      <c r="L479" s="12" t="s">
        <v>5</v>
      </c>
      <c r="M479" s="6"/>
      <c r="N479" s="76">
        <v>19</v>
      </c>
      <c r="O479" s="138" t="s">
        <v>345</v>
      </c>
    </row>
    <row r="480" spans="1:15" ht="14.25" customHeight="1">
      <c r="A480" s="145">
        <v>2021</v>
      </c>
      <c r="B480" s="29">
        <v>44344</v>
      </c>
      <c r="C480" s="5" t="s">
        <v>18</v>
      </c>
      <c r="D480" s="43" t="s">
        <v>289</v>
      </c>
      <c r="E480" s="43" t="s">
        <v>308</v>
      </c>
      <c r="F480" s="6" t="s">
        <v>353</v>
      </c>
      <c r="G480" s="6">
        <v>3</v>
      </c>
      <c r="H480" s="6">
        <v>2003</v>
      </c>
      <c r="I480" s="90">
        <v>655768.99872140097</v>
      </c>
      <c r="J480" s="90">
        <v>4545651.0022269003</v>
      </c>
      <c r="K480" s="12" t="s">
        <v>5</v>
      </c>
      <c r="L480" s="12" t="s">
        <v>5</v>
      </c>
      <c r="M480" s="6"/>
      <c r="N480" s="76">
        <v>39</v>
      </c>
      <c r="O480" s="138" t="s">
        <v>345</v>
      </c>
    </row>
    <row r="481" spans="1:15" ht="14.25" customHeight="1">
      <c r="A481" s="145">
        <v>2021</v>
      </c>
      <c r="B481" s="29">
        <v>44354</v>
      </c>
      <c r="C481" s="5" t="s">
        <v>276</v>
      </c>
      <c r="D481" s="43" t="s">
        <v>289</v>
      </c>
      <c r="E481" s="43" t="s">
        <v>308</v>
      </c>
      <c r="F481" s="6" t="s">
        <v>353</v>
      </c>
      <c r="G481" s="6">
        <v>3</v>
      </c>
      <c r="H481" s="6">
        <v>2003</v>
      </c>
      <c r="I481" s="90">
        <v>655768.99872140097</v>
      </c>
      <c r="J481" s="90">
        <v>4545651.0022269003</v>
      </c>
      <c r="K481" s="12" t="s">
        <v>5</v>
      </c>
      <c r="L481" s="12" t="s">
        <v>5</v>
      </c>
      <c r="M481" s="6"/>
      <c r="N481" s="76">
        <v>5</v>
      </c>
      <c r="O481" s="138" t="s">
        <v>345</v>
      </c>
    </row>
    <row r="482" spans="1:15" ht="14.25" customHeight="1">
      <c r="A482" s="145">
        <v>2021</v>
      </c>
      <c r="B482" s="29">
        <v>44354</v>
      </c>
      <c r="C482" s="5" t="s">
        <v>276</v>
      </c>
      <c r="D482" s="43" t="s">
        <v>289</v>
      </c>
      <c r="E482" s="43" t="s">
        <v>308</v>
      </c>
      <c r="F482" s="6" t="s">
        <v>353</v>
      </c>
      <c r="G482" s="6">
        <v>3</v>
      </c>
      <c r="H482" s="6">
        <v>2003</v>
      </c>
      <c r="I482" s="90">
        <v>655768.99872140097</v>
      </c>
      <c r="J482" s="90">
        <v>4545651.0022269003</v>
      </c>
      <c r="K482" s="12" t="s">
        <v>5</v>
      </c>
      <c r="L482" s="12" t="s">
        <v>5</v>
      </c>
      <c r="M482" s="6"/>
      <c r="N482" s="76">
        <v>22</v>
      </c>
      <c r="O482" s="138" t="s">
        <v>345</v>
      </c>
    </row>
    <row r="483" spans="1:15" ht="14.25" customHeight="1">
      <c r="A483" s="145">
        <v>2021</v>
      </c>
      <c r="B483" s="29">
        <v>44358</v>
      </c>
      <c r="C483" s="5" t="s">
        <v>369</v>
      </c>
      <c r="D483" s="43" t="s">
        <v>289</v>
      </c>
      <c r="E483" s="43" t="s">
        <v>308</v>
      </c>
      <c r="F483" s="6" t="s">
        <v>353</v>
      </c>
      <c r="G483" s="6">
        <v>4</v>
      </c>
      <c r="H483" s="6">
        <v>2004</v>
      </c>
      <c r="I483" s="17">
        <v>656186.9987</v>
      </c>
      <c r="J483" s="17">
        <v>4545288.0020000003</v>
      </c>
      <c r="K483" s="12" t="s">
        <v>5</v>
      </c>
      <c r="L483" s="12" t="s">
        <v>5</v>
      </c>
      <c r="M483" s="6"/>
      <c r="N483" s="76">
        <v>7</v>
      </c>
      <c r="O483" s="138" t="s">
        <v>356</v>
      </c>
    </row>
    <row r="484" spans="1:15" ht="14.25" customHeight="1">
      <c r="A484" s="145">
        <v>2021</v>
      </c>
      <c r="B484" s="29">
        <v>44361</v>
      </c>
      <c r="C484" s="5" t="s">
        <v>370</v>
      </c>
      <c r="D484" s="43" t="s">
        <v>289</v>
      </c>
      <c r="E484" s="43" t="s">
        <v>308</v>
      </c>
      <c r="F484" s="6" t="s">
        <v>353</v>
      </c>
      <c r="G484" s="6">
        <v>9</v>
      </c>
      <c r="H484" s="19">
        <v>2009</v>
      </c>
      <c r="I484" s="17">
        <v>656174.9987</v>
      </c>
      <c r="J484" s="17">
        <v>4546957.0020000003</v>
      </c>
      <c r="K484" s="12" t="s">
        <v>5</v>
      </c>
      <c r="L484" s="12" t="s">
        <v>5</v>
      </c>
      <c r="M484" s="6"/>
      <c r="N484" s="76">
        <v>34</v>
      </c>
      <c r="O484" s="138" t="s">
        <v>345</v>
      </c>
    </row>
    <row r="485" spans="1:15" ht="14.25" customHeight="1">
      <c r="A485" s="145">
        <v>2021</v>
      </c>
      <c r="B485" s="29">
        <v>44368</v>
      </c>
      <c r="C485" s="5" t="s">
        <v>71</v>
      </c>
      <c r="D485" s="43" t="s">
        <v>289</v>
      </c>
      <c r="E485" s="43" t="s">
        <v>308</v>
      </c>
      <c r="F485" s="6" t="s">
        <v>353</v>
      </c>
      <c r="G485" s="6">
        <v>4</v>
      </c>
      <c r="H485" s="6">
        <v>2004</v>
      </c>
      <c r="I485" s="17">
        <v>656186.9987</v>
      </c>
      <c r="J485" s="17">
        <v>4545288.0020000003</v>
      </c>
      <c r="K485" s="12" t="s">
        <v>5</v>
      </c>
      <c r="L485" s="12" t="s">
        <v>5</v>
      </c>
      <c r="M485" s="6"/>
      <c r="N485" s="76">
        <v>37</v>
      </c>
      <c r="O485" s="138" t="s">
        <v>345</v>
      </c>
    </row>
    <row r="486" spans="1:15" ht="14.25" customHeight="1">
      <c r="A486" s="145">
        <v>2021</v>
      </c>
      <c r="B486" s="29">
        <v>44375</v>
      </c>
      <c r="C486" s="5" t="s">
        <v>276</v>
      </c>
      <c r="D486" s="43" t="s">
        <v>289</v>
      </c>
      <c r="E486" s="43" t="s">
        <v>308</v>
      </c>
      <c r="F486" s="6" t="s">
        <v>353</v>
      </c>
      <c r="G486" s="6">
        <v>4</v>
      </c>
      <c r="H486" s="6">
        <v>2004</v>
      </c>
      <c r="I486" s="17">
        <v>656186.9987</v>
      </c>
      <c r="J486" s="17">
        <v>4545288.0020000003</v>
      </c>
      <c r="K486" s="12" t="s">
        <v>5</v>
      </c>
      <c r="L486" s="12" t="s">
        <v>5</v>
      </c>
      <c r="M486" s="6"/>
      <c r="N486" s="76">
        <v>16</v>
      </c>
      <c r="O486" s="138" t="s">
        <v>351</v>
      </c>
    </row>
    <row r="487" spans="1:15" ht="14.25" customHeight="1">
      <c r="A487" s="145">
        <v>2021</v>
      </c>
      <c r="B487" s="29">
        <v>44375</v>
      </c>
      <c r="C487" s="5" t="s">
        <v>276</v>
      </c>
      <c r="D487" s="43" t="s">
        <v>289</v>
      </c>
      <c r="E487" s="43" t="s">
        <v>308</v>
      </c>
      <c r="F487" s="6" t="s">
        <v>353</v>
      </c>
      <c r="G487" s="6">
        <v>7</v>
      </c>
      <c r="H487" s="6">
        <v>2007</v>
      </c>
      <c r="I487" s="80">
        <v>656170</v>
      </c>
      <c r="J487" s="80">
        <v>4546116</v>
      </c>
      <c r="K487" s="12" t="s">
        <v>5</v>
      </c>
      <c r="L487" s="12" t="s">
        <v>5</v>
      </c>
      <c r="M487" s="6"/>
      <c r="N487" s="76">
        <v>7</v>
      </c>
      <c r="O487" s="138" t="s">
        <v>358</v>
      </c>
    </row>
    <row r="488" spans="1:15" ht="14.25" customHeight="1">
      <c r="A488" s="145">
        <v>2021</v>
      </c>
      <c r="B488" s="29">
        <v>44375</v>
      </c>
      <c r="C488" s="5" t="s">
        <v>21</v>
      </c>
      <c r="D488" s="43" t="s">
        <v>289</v>
      </c>
      <c r="E488" s="43" t="s">
        <v>308</v>
      </c>
      <c r="F488" s="6" t="s">
        <v>353</v>
      </c>
      <c r="G488" s="6">
        <v>8</v>
      </c>
      <c r="H488" s="6">
        <v>2008</v>
      </c>
      <c r="I488" s="17">
        <v>656003.9987</v>
      </c>
      <c r="J488" s="17">
        <v>4546396.0020000003</v>
      </c>
      <c r="K488" s="12" t="s">
        <v>5</v>
      </c>
      <c r="L488" s="12" t="s">
        <v>5</v>
      </c>
      <c r="M488" s="6"/>
      <c r="N488" s="76">
        <v>4</v>
      </c>
      <c r="O488" s="138" t="s">
        <v>351</v>
      </c>
    </row>
    <row r="489" spans="1:15" ht="14.25" customHeight="1">
      <c r="A489" s="145">
        <v>2021</v>
      </c>
      <c r="B489" s="29">
        <v>44379</v>
      </c>
      <c r="C489" s="5" t="s">
        <v>276</v>
      </c>
      <c r="D489" s="43" t="s">
        <v>289</v>
      </c>
      <c r="E489" s="43" t="s">
        <v>308</v>
      </c>
      <c r="F489" s="6" t="s">
        <v>353</v>
      </c>
      <c r="G489" s="6">
        <v>1</v>
      </c>
      <c r="H489" s="19">
        <v>2001</v>
      </c>
      <c r="I489" s="80">
        <v>654712</v>
      </c>
      <c r="J489" s="80">
        <v>4544746</v>
      </c>
      <c r="K489" s="12" t="s">
        <v>5</v>
      </c>
      <c r="L489" s="12" t="s">
        <v>5</v>
      </c>
      <c r="M489" s="6"/>
      <c r="N489" s="76">
        <v>8</v>
      </c>
      <c r="O489" s="138" t="s">
        <v>357</v>
      </c>
    </row>
    <row r="490" spans="1:15" ht="14.25" customHeight="1">
      <c r="A490" s="145">
        <v>2021</v>
      </c>
      <c r="B490" s="29">
        <v>44379</v>
      </c>
      <c r="C490" s="5" t="s">
        <v>276</v>
      </c>
      <c r="D490" s="43" t="s">
        <v>289</v>
      </c>
      <c r="E490" s="43" t="s">
        <v>308</v>
      </c>
      <c r="F490" s="6" t="s">
        <v>353</v>
      </c>
      <c r="G490" s="6">
        <v>2</v>
      </c>
      <c r="H490" s="6">
        <v>2002</v>
      </c>
      <c r="I490" s="17">
        <v>655219.9987</v>
      </c>
      <c r="J490" s="17">
        <v>4545049.0020000003</v>
      </c>
      <c r="K490" s="12" t="s">
        <v>5</v>
      </c>
      <c r="L490" s="12" t="s">
        <v>5</v>
      </c>
      <c r="M490" s="6"/>
      <c r="N490" s="76">
        <v>9</v>
      </c>
      <c r="O490" s="138" t="s">
        <v>359</v>
      </c>
    </row>
    <row r="491" spans="1:15" ht="14.25" customHeight="1">
      <c r="A491" s="145">
        <v>2021</v>
      </c>
      <c r="B491" s="29">
        <v>44405</v>
      </c>
      <c r="C491" s="5" t="s">
        <v>279</v>
      </c>
      <c r="D491" s="43" t="s">
        <v>290</v>
      </c>
      <c r="E491" s="43" t="s">
        <v>308</v>
      </c>
      <c r="F491" s="6" t="s">
        <v>349</v>
      </c>
      <c r="G491" s="6">
        <v>4</v>
      </c>
      <c r="H491" s="6">
        <v>2004</v>
      </c>
      <c r="I491" s="17">
        <v>656186.9987</v>
      </c>
      <c r="J491" s="17">
        <v>4545288.0020000003</v>
      </c>
      <c r="K491" s="12" t="s">
        <v>5</v>
      </c>
      <c r="L491" s="12" t="s">
        <v>5</v>
      </c>
      <c r="M491" s="6"/>
      <c r="N491" s="76">
        <v>44</v>
      </c>
      <c r="O491" s="138" t="s">
        <v>345</v>
      </c>
    </row>
    <row r="492" spans="1:15" ht="14.25" customHeight="1">
      <c r="A492" s="145">
        <v>2021</v>
      </c>
      <c r="B492" s="29">
        <v>44410</v>
      </c>
      <c r="C492" s="5" t="s">
        <v>371</v>
      </c>
      <c r="D492" s="43" t="s">
        <v>289</v>
      </c>
      <c r="E492" s="43" t="s">
        <v>308</v>
      </c>
      <c r="F492" s="6" t="s">
        <v>353</v>
      </c>
      <c r="G492" s="6">
        <v>2</v>
      </c>
      <c r="H492" s="6">
        <v>2002</v>
      </c>
      <c r="I492" s="17">
        <v>655219.9987</v>
      </c>
      <c r="J492" s="17">
        <v>4545049.0020000003</v>
      </c>
      <c r="K492" s="12" t="s">
        <v>5</v>
      </c>
      <c r="L492" s="12" t="s">
        <v>5</v>
      </c>
      <c r="M492" s="6"/>
      <c r="N492" s="76">
        <v>3.1</v>
      </c>
      <c r="O492" s="138"/>
    </row>
    <row r="493" spans="1:15" ht="14.25" customHeight="1">
      <c r="A493" s="145">
        <v>2021</v>
      </c>
      <c r="B493" s="29">
        <v>44410</v>
      </c>
      <c r="C493" s="5" t="s">
        <v>18</v>
      </c>
      <c r="D493" s="43" t="s">
        <v>289</v>
      </c>
      <c r="E493" s="43" t="s">
        <v>308</v>
      </c>
      <c r="F493" s="6" t="s">
        <v>353</v>
      </c>
      <c r="G493" s="6">
        <v>1</v>
      </c>
      <c r="H493" s="19">
        <v>2001</v>
      </c>
      <c r="I493" s="80">
        <v>654712</v>
      </c>
      <c r="J493" s="80">
        <v>4544746</v>
      </c>
      <c r="K493" s="12" t="s">
        <v>5</v>
      </c>
      <c r="L493" s="12" t="s">
        <v>5</v>
      </c>
      <c r="M493" s="6"/>
      <c r="N493" s="76">
        <v>7.2</v>
      </c>
      <c r="O493" s="138"/>
    </row>
    <row r="494" spans="1:15" ht="14.25" customHeight="1">
      <c r="A494" s="145">
        <v>2021</v>
      </c>
      <c r="B494" s="29">
        <v>44412</v>
      </c>
      <c r="C494" s="5" t="s">
        <v>23</v>
      </c>
      <c r="D494" s="43" t="s">
        <v>289</v>
      </c>
      <c r="E494" s="43" t="s">
        <v>308</v>
      </c>
      <c r="F494" s="6" t="s">
        <v>353</v>
      </c>
      <c r="G494" s="6">
        <v>1</v>
      </c>
      <c r="H494" s="19">
        <v>2001</v>
      </c>
      <c r="I494" s="80">
        <v>654712</v>
      </c>
      <c r="J494" s="80">
        <v>4544746</v>
      </c>
      <c r="K494" s="12" t="s">
        <v>5</v>
      </c>
      <c r="L494" s="12" t="s">
        <v>5</v>
      </c>
      <c r="M494" s="6"/>
      <c r="N494" s="76">
        <v>19.7</v>
      </c>
      <c r="O494" s="138"/>
    </row>
    <row r="495" spans="1:15" ht="14.25" customHeight="1">
      <c r="A495" s="145">
        <v>2021</v>
      </c>
      <c r="B495" s="29">
        <v>44412</v>
      </c>
      <c r="C495" s="5" t="s">
        <v>21</v>
      </c>
      <c r="D495" s="43" t="s">
        <v>289</v>
      </c>
      <c r="E495" s="43" t="s">
        <v>308</v>
      </c>
      <c r="F495" s="6" t="s">
        <v>353</v>
      </c>
      <c r="G495" s="6">
        <v>10</v>
      </c>
      <c r="H495" s="6">
        <v>2010</v>
      </c>
      <c r="I495" s="17">
        <v>656523</v>
      </c>
      <c r="J495" s="17">
        <v>4547057</v>
      </c>
      <c r="K495" s="12" t="s">
        <v>5</v>
      </c>
      <c r="L495" s="12" t="s">
        <v>5</v>
      </c>
      <c r="M495" s="6"/>
      <c r="N495" s="76">
        <v>14.2</v>
      </c>
      <c r="O495" s="138"/>
    </row>
    <row r="496" spans="1:15" ht="14.25" customHeight="1">
      <c r="A496" s="145">
        <v>2021</v>
      </c>
      <c r="B496" s="29">
        <v>44412</v>
      </c>
      <c r="C496" s="5" t="s">
        <v>279</v>
      </c>
      <c r="D496" s="43" t="s">
        <v>290</v>
      </c>
      <c r="E496" s="43" t="s">
        <v>308</v>
      </c>
      <c r="F496" s="6" t="s">
        <v>349</v>
      </c>
      <c r="G496" s="6">
        <v>10</v>
      </c>
      <c r="H496" s="6">
        <v>2010</v>
      </c>
      <c r="I496" s="17">
        <v>656523</v>
      </c>
      <c r="J496" s="17">
        <v>4547057</v>
      </c>
      <c r="K496" s="12" t="s">
        <v>5</v>
      </c>
      <c r="L496" s="12" t="s">
        <v>5</v>
      </c>
      <c r="M496" s="6"/>
      <c r="N496" s="76">
        <v>16.2</v>
      </c>
      <c r="O496" s="10"/>
    </row>
    <row r="497" spans="1:15" ht="14.25" customHeight="1">
      <c r="A497" s="145">
        <v>2021</v>
      </c>
      <c r="B497" s="29">
        <v>44415</v>
      </c>
      <c r="C497" s="5" t="s">
        <v>279</v>
      </c>
      <c r="D497" s="43" t="s">
        <v>290</v>
      </c>
      <c r="E497" s="43" t="s">
        <v>308</v>
      </c>
      <c r="F497" s="6" t="s">
        <v>349</v>
      </c>
      <c r="G497" s="6">
        <v>8</v>
      </c>
      <c r="H497" s="6">
        <v>2008</v>
      </c>
      <c r="I497" s="17">
        <v>656003.9987</v>
      </c>
      <c r="J497" s="17">
        <v>4546396.0020000003</v>
      </c>
      <c r="K497" s="12" t="s">
        <v>5</v>
      </c>
      <c r="L497" s="12" t="s">
        <v>5</v>
      </c>
      <c r="M497" s="6"/>
      <c r="N497" s="76">
        <v>13.2</v>
      </c>
      <c r="O497" s="10"/>
    </row>
    <row r="498" spans="1:15" ht="14.25" customHeight="1">
      <c r="A498" s="145">
        <v>2021</v>
      </c>
      <c r="B498" s="29">
        <v>44420</v>
      </c>
      <c r="C498" s="5" t="s">
        <v>361</v>
      </c>
      <c r="D498" s="43" t="s">
        <v>290</v>
      </c>
      <c r="E498" s="43" t="s">
        <v>308</v>
      </c>
      <c r="F498" s="6" t="s">
        <v>349</v>
      </c>
      <c r="G498" s="6">
        <v>8</v>
      </c>
      <c r="H498" s="6">
        <v>2008</v>
      </c>
      <c r="I498" s="17">
        <v>656003.9987</v>
      </c>
      <c r="J498" s="17">
        <v>4546396.0020000003</v>
      </c>
      <c r="K498" s="12" t="s">
        <v>5</v>
      </c>
      <c r="L498" s="12" t="s">
        <v>5</v>
      </c>
      <c r="M498" s="6"/>
      <c r="N498" s="76">
        <v>48</v>
      </c>
      <c r="O498" s="10"/>
    </row>
    <row r="499" spans="1:15" ht="14.25" customHeight="1">
      <c r="A499" s="145">
        <v>2021</v>
      </c>
      <c r="B499" s="29">
        <v>44424</v>
      </c>
      <c r="C499" s="5" t="s">
        <v>360</v>
      </c>
      <c r="D499" s="43" t="s">
        <v>289</v>
      </c>
      <c r="E499" s="43" t="s">
        <v>308</v>
      </c>
      <c r="F499" s="6" t="s">
        <v>353</v>
      </c>
      <c r="G499" s="6">
        <v>7</v>
      </c>
      <c r="H499" s="6">
        <v>2007</v>
      </c>
      <c r="I499" s="80">
        <v>656170</v>
      </c>
      <c r="J499" s="80">
        <v>4546116</v>
      </c>
      <c r="K499" s="12" t="s">
        <v>5</v>
      </c>
      <c r="L499" s="12" t="s">
        <v>5</v>
      </c>
      <c r="M499" s="6"/>
      <c r="N499" s="76">
        <v>29</v>
      </c>
      <c r="O499" s="138" t="s">
        <v>351</v>
      </c>
    </row>
    <row r="500" spans="1:15" ht="14.25" customHeight="1">
      <c r="A500" s="145">
        <v>2021</v>
      </c>
      <c r="B500" s="29">
        <v>44428</v>
      </c>
      <c r="C500" s="5" t="s">
        <v>279</v>
      </c>
      <c r="D500" s="43" t="s">
        <v>290</v>
      </c>
      <c r="E500" s="43" t="s">
        <v>308</v>
      </c>
      <c r="F500" s="6" t="s">
        <v>349</v>
      </c>
      <c r="G500" s="6">
        <v>4</v>
      </c>
      <c r="H500" s="6">
        <v>2004</v>
      </c>
      <c r="I500" s="17">
        <v>656186.9987</v>
      </c>
      <c r="J500" s="17">
        <v>4545288.0020000003</v>
      </c>
      <c r="K500" s="12" t="s">
        <v>5</v>
      </c>
      <c r="L500" s="12" t="s">
        <v>5</v>
      </c>
      <c r="M500" s="6"/>
      <c r="N500" s="76">
        <v>14</v>
      </c>
      <c r="O500" s="138" t="s">
        <v>352</v>
      </c>
    </row>
    <row r="501" spans="1:15" ht="14.25" customHeight="1">
      <c r="A501" s="145">
        <v>2021</v>
      </c>
      <c r="B501" s="29">
        <v>44428</v>
      </c>
      <c r="C501" s="5" t="s">
        <v>279</v>
      </c>
      <c r="D501" s="43" t="s">
        <v>290</v>
      </c>
      <c r="E501" s="43" t="s">
        <v>308</v>
      </c>
      <c r="F501" s="6" t="s">
        <v>349</v>
      </c>
      <c r="G501" s="6">
        <v>3</v>
      </c>
      <c r="H501" s="6">
        <v>2003</v>
      </c>
      <c r="I501" s="90">
        <v>655768.99872140097</v>
      </c>
      <c r="J501" s="90">
        <v>4545651.0022269003</v>
      </c>
      <c r="K501" s="12" t="s">
        <v>5</v>
      </c>
      <c r="L501" s="12" t="s">
        <v>5</v>
      </c>
      <c r="M501" s="6"/>
      <c r="N501" s="76">
        <v>24</v>
      </c>
      <c r="O501" s="138" t="s">
        <v>352</v>
      </c>
    </row>
    <row r="502" spans="1:15" ht="14.25" customHeight="1">
      <c r="A502" s="145">
        <v>2021</v>
      </c>
      <c r="B502" s="29">
        <v>44435</v>
      </c>
      <c r="C502" s="5" t="s">
        <v>22</v>
      </c>
      <c r="D502" s="43" t="s">
        <v>289</v>
      </c>
      <c r="E502" s="43" t="s">
        <v>308</v>
      </c>
      <c r="F502" s="6" t="s">
        <v>353</v>
      </c>
      <c r="G502" s="6">
        <v>3</v>
      </c>
      <c r="H502" s="6">
        <v>2003</v>
      </c>
      <c r="I502" s="90">
        <v>655768.99872140097</v>
      </c>
      <c r="J502" s="90">
        <v>4545651.0022269003</v>
      </c>
      <c r="K502" s="12" t="s">
        <v>5</v>
      </c>
      <c r="L502" s="12" t="s">
        <v>5</v>
      </c>
      <c r="M502" s="6"/>
      <c r="N502" s="76">
        <v>22</v>
      </c>
      <c r="O502" s="138" t="s">
        <v>345</v>
      </c>
    </row>
    <row r="503" spans="1:15" ht="14.25" customHeight="1">
      <c r="A503" s="145">
        <v>2021</v>
      </c>
      <c r="B503" s="29">
        <v>44435</v>
      </c>
      <c r="C503" s="5" t="s">
        <v>276</v>
      </c>
      <c r="D503" s="43" t="s">
        <v>289</v>
      </c>
      <c r="E503" s="43" t="s">
        <v>308</v>
      </c>
      <c r="F503" s="6" t="s">
        <v>353</v>
      </c>
      <c r="G503" s="6">
        <v>8</v>
      </c>
      <c r="H503" s="6">
        <v>2008</v>
      </c>
      <c r="I503" s="17">
        <v>656003.9987</v>
      </c>
      <c r="J503" s="17">
        <v>4546396.0020000003</v>
      </c>
      <c r="K503" s="12" t="s">
        <v>5</v>
      </c>
      <c r="L503" s="12" t="s">
        <v>5</v>
      </c>
      <c r="M503" s="6"/>
      <c r="N503" s="76">
        <v>9</v>
      </c>
      <c r="O503" s="138" t="s">
        <v>345</v>
      </c>
    </row>
    <row r="504" spans="1:15" ht="14.25" customHeight="1">
      <c r="A504" s="145">
        <v>2021</v>
      </c>
      <c r="B504" s="29">
        <v>44435</v>
      </c>
      <c r="C504" s="5" t="s">
        <v>279</v>
      </c>
      <c r="D504" s="43" t="s">
        <v>290</v>
      </c>
      <c r="E504" s="43" t="s">
        <v>308</v>
      </c>
      <c r="F504" s="6" t="s">
        <v>349</v>
      </c>
      <c r="G504" s="6">
        <v>7</v>
      </c>
      <c r="H504" s="6">
        <v>2007</v>
      </c>
      <c r="I504" s="80">
        <v>656170</v>
      </c>
      <c r="J504" s="80">
        <v>4546116</v>
      </c>
      <c r="K504" s="12" t="s">
        <v>5</v>
      </c>
      <c r="L504" s="12" t="s">
        <v>5</v>
      </c>
      <c r="M504" s="6"/>
      <c r="N504" s="76">
        <v>46</v>
      </c>
      <c r="O504" s="138" t="s">
        <v>345</v>
      </c>
    </row>
    <row r="505" spans="1:15" ht="14.25" customHeight="1">
      <c r="A505" s="145">
        <v>2021</v>
      </c>
      <c r="B505" s="29">
        <v>44438</v>
      </c>
      <c r="C505" s="5" t="s">
        <v>18</v>
      </c>
      <c r="D505" s="43" t="s">
        <v>289</v>
      </c>
      <c r="E505" s="43" t="s">
        <v>308</v>
      </c>
      <c r="F505" s="6" t="s">
        <v>353</v>
      </c>
      <c r="G505" s="6">
        <v>3</v>
      </c>
      <c r="H505" s="6">
        <v>2003</v>
      </c>
      <c r="I505" s="90">
        <v>655768.99872140097</v>
      </c>
      <c r="J505" s="90">
        <v>4545651.0022269003</v>
      </c>
      <c r="K505" s="12" t="s">
        <v>5</v>
      </c>
      <c r="L505" s="12" t="s">
        <v>5</v>
      </c>
      <c r="M505" s="6"/>
      <c r="N505" s="76">
        <v>5</v>
      </c>
      <c r="O505" s="138" t="s">
        <v>345</v>
      </c>
    </row>
    <row r="506" spans="1:15" ht="14.25" customHeight="1">
      <c r="A506" s="145">
        <v>2021</v>
      </c>
      <c r="B506" s="29">
        <v>44438</v>
      </c>
      <c r="C506" s="5" t="s">
        <v>279</v>
      </c>
      <c r="D506" s="43" t="s">
        <v>290</v>
      </c>
      <c r="E506" s="43" t="s">
        <v>308</v>
      </c>
      <c r="F506" s="6" t="s">
        <v>349</v>
      </c>
      <c r="G506" s="6">
        <v>3</v>
      </c>
      <c r="H506" s="6">
        <v>2003</v>
      </c>
      <c r="I506" s="90">
        <v>655768.99872140097</v>
      </c>
      <c r="J506" s="90">
        <v>4545651.0022269003</v>
      </c>
      <c r="K506" s="12" t="s">
        <v>5</v>
      </c>
      <c r="L506" s="12" t="s">
        <v>5</v>
      </c>
      <c r="M506" s="12" t="s">
        <v>5</v>
      </c>
      <c r="N506" s="76">
        <v>40</v>
      </c>
      <c r="O506" s="138" t="s">
        <v>345</v>
      </c>
    </row>
    <row r="507" spans="1:15" ht="14.25" customHeight="1">
      <c r="A507" s="145">
        <v>2021</v>
      </c>
      <c r="B507" s="29">
        <v>44440</v>
      </c>
      <c r="C507" s="5" t="s">
        <v>21</v>
      </c>
      <c r="D507" s="43" t="s">
        <v>289</v>
      </c>
      <c r="E507" s="43" t="s">
        <v>308</v>
      </c>
      <c r="F507" s="6" t="s">
        <v>353</v>
      </c>
      <c r="G507" s="6">
        <v>3</v>
      </c>
      <c r="H507" s="6">
        <v>2003</v>
      </c>
      <c r="I507" s="90">
        <v>655768.99872140097</v>
      </c>
      <c r="J507" s="90">
        <v>4545651.0022269003</v>
      </c>
      <c r="K507" s="12" t="s">
        <v>5</v>
      </c>
      <c r="L507" s="12" t="s">
        <v>5</v>
      </c>
      <c r="M507" s="6"/>
      <c r="N507" s="76">
        <v>22</v>
      </c>
      <c r="O507" s="138" t="s">
        <v>345</v>
      </c>
    </row>
    <row r="508" spans="1:15" ht="14.25" customHeight="1">
      <c r="A508" s="145">
        <v>2021</v>
      </c>
      <c r="B508" s="29">
        <v>44440</v>
      </c>
      <c r="C508" s="5" t="s">
        <v>22</v>
      </c>
      <c r="D508" s="43" t="s">
        <v>289</v>
      </c>
      <c r="E508" s="43" t="s">
        <v>308</v>
      </c>
      <c r="F508" s="6" t="s">
        <v>353</v>
      </c>
      <c r="G508" s="6">
        <v>9</v>
      </c>
      <c r="H508" s="6">
        <v>2009</v>
      </c>
      <c r="I508" s="17">
        <v>656174.9987</v>
      </c>
      <c r="J508" s="17">
        <v>4546957.0020000003</v>
      </c>
      <c r="K508" s="12" t="s">
        <v>5</v>
      </c>
      <c r="L508" s="12" t="s">
        <v>5</v>
      </c>
      <c r="M508" s="6"/>
      <c r="N508" s="76">
        <v>33</v>
      </c>
      <c r="O508" s="138" t="s">
        <v>345</v>
      </c>
    </row>
    <row r="509" spans="1:15" ht="14.25" customHeight="1">
      <c r="A509" s="145">
        <v>2021</v>
      </c>
      <c r="B509" s="29">
        <v>44442</v>
      </c>
      <c r="C509" s="5" t="s">
        <v>18</v>
      </c>
      <c r="D509" s="43" t="s">
        <v>289</v>
      </c>
      <c r="E509" s="43" t="s">
        <v>308</v>
      </c>
      <c r="F509" s="6" t="s">
        <v>353</v>
      </c>
      <c r="G509" s="6">
        <v>10</v>
      </c>
      <c r="H509" s="6">
        <v>2010</v>
      </c>
      <c r="I509" s="17">
        <v>656522.9987</v>
      </c>
      <c r="J509" s="17">
        <v>4547057.0020000003</v>
      </c>
      <c r="K509" s="12" t="s">
        <v>5</v>
      </c>
      <c r="L509" s="12" t="s">
        <v>5</v>
      </c>
      <c r="M509" s="6"/>
      <c r="N509" s="76">
        <v>40</v>
      </c>
      <c r="O509" s="138" t="s">
        <v>345</v>
      </c>
    </row>
    <row r="510" spans="1:15" ht="14.25" customHeight="1">
      <c r="A510" s="145">
        <v>2021</v>
      </c>
      <c r="B510" s="29">
        <v>44454</v>
      </c>
      <c r="C510" s="5" t="s">
        <v>21</v>
      </c>
      <c r="D510" s="43" t="s">
        <v>289</v>
      </c>
      <c r="E510" s="43" t="s">
        <v>308</v>
      </c>
      <c r="F510" s="6" t="s">
        <v>353</v>
      </c>
      <c r="G510" s="6">
        <v>9</v>
      </c>
      <c r="H510" s="6">
        <v>2009</v>
      </c>
      <c r="I510" s="17">
        <v>656174.9987</v>
      </c>
      <c r="J510" s="17">
        <v>4546957.0020000003</v>
      </c>
      <c r="K510" s="12" t="s">
        <v>5</v>
      </c>
      <c r="L510" s="12" t="s">
        <v>5</v>
      </c>
      <c r="M510" s="6"/>
      <c r="N510" s="76">
        <v>22</v>
      </c>
      <c r="O510" s="138" t="s">
        <v>345</v>
      </c>
    </row>
    <row r="511" spans="1:15" ht="14.25" customHeight="1">
      <c r="A511" s="145">
        <v>2021</v>
      </c>
      <c r="B511" s="29">
        <v>44456</v>
      </c>
      <c r="C511" s="5" t="s">
        <v>27</v>
      </c>
      <c r="D511" s="43" t="s">
        <v>289</v>
      </c>
      <c r="E511" s="43" t="s">
        <v>308</v>
      </c>
      <c r="F511" s="6" t="s">
        <v>353</v>
      </c>
      <c r="G511" s="6">
        <v>3</v>
      </c>
      <c r="H511" s="6">
        <v>2003</v>
      </c>
      <c r="I511" s="90">
        <v>655768.99872140097</v>
      </c>
      <c r="J511" s="90">
        <v>4545651.0022269003</v>
      </c>
      <c r="K511" s="12" t="s">
        <v>5</v>
      </c>
      <c r="L511" s="12" t="s">
        <v>5</v>
      </c>
      <c r="M511" s="6"/>
      <c r="N511" s="76">
        <v>3</v>
      </c>
      <c r="O511" s="138" t="s">
        <v>345</v>
      </c>
    </row>
    <row r="512" spans="1:15" ht="14.25" customHeight="1">
      <c r="A512" s="145">
        <v>2021</v>
      </c>
      <c r="B512" s="29">
        <v>44456</v>
      </c>
      <c r="C512" s="5" t="s">
        <v>22</v>
      </c>
      <c r="D512" s="43" t="s">
        <v>289</v>
      </c>
      <c r="E512" s="43" t="s">
        <v>308</v>
      </c>
      <c r="F512" s="6" t="s">
        <v>353</v>
      </c>
      <c r="G512" s="6">
        <v>3</v>
      </c>
      <c r="H512" s="6">
        <v>2003</v>
      </c>
      <c r="I512" s="90">
        <v>655768.99872140097</v>
      </c>
      <c r="J512" s="90">
        <v>4545651.0022269003</v>
      </c>
      <c r="K512" s="12" t="s">
        <v>5</v>
      </c>
      <c r="L512" s="12" t="s">
        <v>5</v>
      </c>
      <c r="M512" s="6"/>
      <c r="N512" s="76">
        <v>9</v>
      </c>
      <c r="O512" s="138" t="s">
        <v>345</v>
      </c>
    </row>
    <row r="513" spans="1:15" ht="14.25" customHeight="1">
      <c r="A513" s="145">
        <v>2021</v>
      </c>
      <c r="B513" s="29">
        <v>44456</v>
      </c>
      <c r="C513" s="5" t="s">
        <v>27</v>
      </c>
      <c r="D513" s="43" t="s">
        <v>289</v>
      </c>
      <c r="E513" s="43" t="s">
        <v>308</v>
      </c>
      <c r="F513" s="6" t="s">
        <v>353</v>
      </c>
      <c r="G513" s="6">
        <v>3</v>
      </c>
      <c r="H513" s="6">
        <v>2003</v>
      </c>
      <c r="I513" s="90">
        <v>655768.99872140097</v>
      </c>
      <c r="J513" s="90">
        <v>4545651.0022269003</v>
      </c>
      <c r="K513" s="12" t="s">
        <v>5</v>
      </c>
      <c r="L513" s="12" t="s">
        <v>5</v>
      </c>
      <c r="M513" s="6"/>
      <c r="N513" s="76">
        <v>5</v>
      </c>
      <c r="O513" s="138" t="s">
        <v>345</v>
      </c>
    </row>
    <row r="514" spans="1:15" ht="14.25" customHeight="1">
      <c r="A514" s="145">
        <v>2021</v>
      </c>
      <c r="B514" s="29">
        <v>44456</v>
      </c>
      <c r="C514" s="5" t="s">
        <v>21</v>
      </c>
      <c r="D514" s="43" t="s">
        <v>289</v>
      </c>
      <c r="E514" s="43" t="s">
        <v>308</v>
      </c>
      <c r="F514" s="6" t="s">
        <v>353</v>
      </c>
      <c r="G514" s="6">
        <v>3</v>
      </c>
      <c r="H514" s="6">
        <v>2003</v>
      </c>
      <c r="I514" s="90">
        <v>655768.99872140097</v>
      </c>
      <c r="J514" s="90">
        <v>4545651.0022269003</v>
      </c>
      <c r="K514" s="12" t="s">
        <v>5</v>
      </c>
      <c r="L514" s="12" t="s">
        <v>5</v>
      </c>
      <c r="M514" s="6"/>
      <c r="N514" s="76">
        <v>2</v>
      </c>
      <c r="O514" s="138" t="s">
        <v>345</v>
      </c>
    </row>
    <row r="515" spans="1:15" ht="14.25" customHeight="1">
      <c r="A515" s="145">
        <v>2021</v>
      </c>
      <c r="B515" s="29">
        <v>44456</v>
      </c>
      <c r="C515" s="5" t="s">
        <v>22</v>
      </c>
      <c r="D515" s="43" t="s">
        <v>289</v>
      </c>
      <c r="E515" s="43" t="s">
        <v>308</v>
      </c>
      <c r="F515" s="6" t="s">
        <v>353</v>
      </c>
      <c r="G515" s="6">
        <v>8</v>
      </c>
      <c r="H515" s="6">
        <v>2008</v>
      </c>
      <c r="I515" s="17">
        <v>656003.9987</v>
      </c>
      <c r="J515" s="17">
        <v>4546396.0020000003</v>
      </c>
      <c r="K515" s="12" t="s">
        <v>5</v>
      </c>
      <c r="L515" s="12" t="s">
        <v>5</v>
      </c>
      <c r="M515" s="6"/>
      <c r="N515" s="76">
        <v>20</v>
      </c>
      <c r="O515" s="138" t="s">
        <v>345</v>
      </c>
    </row>
    <row r="516" spans="1:15" ht="14.25" customHeight="1">
      <c r="A516" s="145">
        <v>2021</v>
      </c>
      <c r="B516" s="29">
        <v>44456</v>
      </c>
      <c r="C516" s="5" t="s">
        <v>22</v>
      </c>
      <c r="D516" s="43" t="s">
        <v>289</v>
      </c>
      <c r="E516" s="43" t="s">
        <v>308</v>
      </c>
      <c r="F516" s="6" t="s">
        <v>353</v>
      </c>
      <c r="G516" s="6">
        <v>9</v>
      </c>
      <c r="H516" s="6">
        <v>2009</v>
      </c>
      <c r="I516" s="17">
        <v>656174.9987</v>
      </c>
      <c r="J516" s="17">
        <v>4546957.0020000003</v>
      </c>
      <c r="K516" s="12" t="s">
        <v>5</v>
      </c>
      <c r="L516" s="12" t="s">
        <v>5</v>
      </c>
      <c r="M516" s="6"/>
      <c r="N516" s="76">
        <v>33</v>
      </c>
      <c r="O516" s="138" t="s">
        <v>345</v>
      </c>
    </row>
    <row r="517" spans="1:15" ht="14.25" customHeight="1">
      <c r="A517" s="145">
        <v>2021</v>
      </c>
      <c r="B517" s="29">
        <v>44456</v>
      </c>
      <c r="C517" s="5" t="s">
        <v>61</v>
      </c>
      <c r="D517" s="43" t="s">
        <v>290</v>
      </c>
      <c r="E517" s="43" t="s">
        <v>308</v>
      </c>
      <c r="F517" s="6" t="s">
        <v>349</v>
      </c>
      <c r="G517" s="6">
        <v>2</v>
      </c>
      <c r="H517" s="6">
        <v>2002</v>
      </c>
      <c r="I517" s="17">
        <v>655219.9987</v>
      </c>
      <c r="J517" s="17">
        <v>4545049.0020000003</v>
      </c>
      <c r="K517" s="12" t="s">
        <v>5</v>
      </c>
      <c r="L517" s="12" t="s">
        <v>5</v>
      </c>
      <c r="M517" s="6"/>
      <c r="N517" s="76">
        <v>49</v>
      </c>
      <c r="O517" s="138" t="s">
        <v>345</v>
      </c>
    </row>
    <row r="518" spans="1:15" ht="14.25" customHeight="1">
      <c r="A518" s="145">
        <v>2021</v>
      </c>
      <c r="B518" s="29">
        <v>44459</v>
      </c>
      <c r="C518" s="5" t="s">
        <v>21</v>
      </c>
      <c r="D518" s="43" t="s">
        <v>289</v>
      </c>
      <c r="E518" s="43" t="s">
        <v>308</v>
      </c>
      <c r="F518" s="6" t="s">
        <v>353</v>
      </c>
      <c r="G518" s="6">
        <v>8</v>
      </c>
      <c r="H518" s="6">
        <v>2008</v>
      </c>
      <c r="I518" s="17">
        <v>656003.9987</v>
      </c>
      <c r="J518" s="17">
        <v>4546396.0020000003</v>
      </c>
      <c r="K518" s="12" t="s">
        <v>5</v>
      </c>
      <c r="L518" s="12" t="s">
        <v>5</v>
      </c>
      <c r="M518" s="6"/>
      <c r="N518" s="76">
        <v>38</v>
      </c>
      <c r="O518" s="138" t="s">
        <v>345</v>
      </c>
    </row>
    <row r="519" spans="1:15" ht="14.25" customHeight="1">
      <c r="A519" s="145">
        <v>2021</v>
      </c>
      <c r="B519" s="29">
        <v>44461</v>
      </c>
      <c r="C519" s="5" t="s">
        <v>21</v>
      </c>
      <c r="D519" s="43" t="s">
        <v>289</v>
      </c>
      <c r="E519" s="43" t="s">
        <v>308</v>
      </c>
      <c r="F519" s="6" t="s">
        <v>353</v>
      </c>
      <c r="G519" s="6">
        <v>2</v>
      </c>
      <c r="H519" s="6">
        <v>2002</v>
      </c>
      <c r="I519" s="17">
        <v>655219.9987</v>
      </c>
      <c r="J519" s="17">
        <v>4545049.0020000003</v>
      </c>
      <c r="K519" s="12" t="s">
        <v>5</v>
      </c>
      <c r="L519" s="12" t="s">
        <v>5</v>
      </c>
      <c r="M519" s="6"/>
      <c r="N519" s="76">
        <v>15</v>
      </c>
      <c r="O519" s="138" t="s">
        <v>345</v>
      </c>
    </row>
    <row r="520" spans="1:15" ht="14.25" customHeight="1">
      <c r="A520" s="145">
        <v>2021</v>
      </c>
      <c r="B520" s="29">
        <v>44461</v>
      </c>
      <c r="C520" s="5" t="s">
        <v>23</v>
      </c>
      <c r="D520" s="43" t="s">
        <v>289</v>
      </c>
      <c r="E520" s="43" t="s">
        <v>308</v>
      </c>
      <c r="F520" s="6" t="s">
        <v>353</v>
      </c>
      <c r="G520" s="6">
        <v>10</v>
      </c>
      <c r="H520" s="6">
        <v>2010</v>
      </c>
      <c r="I520" s="17">
        <v>656523</v>
      </c>
      <c r="J520" s="17">
        <v>4547057</v>
      </c>
      <c r="K520" s="12" t="s">
        <v>5</v>
      </c>
      <c r="L520" s="12" t="s">
        <v>5</v>
      </c>
      <c r="M520" s="6"/>
      <c r="N520" s="76">
        <v>14</v>
      </c>
      <c r="O520" s="138" t="s">
        <v>345</v>
      </c>
    </row>
    <row r="521" spans="1:15" ht="14.25" customHeight="1">
      <c r="A521" s="145">
        <v>2021</v>
      </c>
      <c r="B521" s="29">
        <v>44461</v>
      </c>
      <c r="C521" s="5" t="s">
        <v>22</v>
      </c>
      <c r="D521" s="43" t="s">
        <v>289</v>
      </c>
      <c r="E521" s="43" t="s">
        <v>308</v>
      </c>
      <c r="F521" s="6" t="s">
        <v>353</v>
      </c>
      <c r="G521" s="6">
        <v>10</v>
      </c>
      <c r="H521" s="6">
        <v>2010</v>
      </c>
      <c r="I521" s="17">
        <v>656523</v>
      </c>
      <c r="J521" s="17">
        <v>4547057</v>
      </c>
      <c r="K521" s="12" t="s">
        <v>5</v>
      </c>
      <c r="L521" s="12" t="s">
        <v>5</v>
      </c>
      <c r="M521" s="6"/>
      <c r="N521" s="76">
        <v>16</v>
      </c>
      <c r="O521" s="138" t="s">
        <v>345</v>
      </c>
    </row>
    <row r="522" spans="1:15" ht="14.25" customHeight="1">
      <c r="A522" s="145">
        <v>2021</v>
      </c>
      <c r="B522" s="29">
        <v>44466</v>
      </c>
      <c r="C522" s="5" t="s">
        <v>276</v>
      </c>
      <c r="D522" s="43" t="s">
        <v>289</v>
      </c>
      <c r="E522" s="43" t="s">
        <v>308</v>
      </c>
      <c r="F522" s="6" t="s">
        <v>353</v>
      </c>
      <c r="G522" s="6">
        <v>8</v>
      </c>
      <c r="H522" s="6">
        <v>2008</v>
      </c>
      <c r="I522" s="17">
        <v>656003.9987</v>
      </c>
      <c r="J522" s="17">
        <v>4546396.0020000003</v>
      </c>
      <c r="K522" s="12" t="s">
        <v>5</v>
      </c>
      <c r="L522" s="12" t="s">
        <v>5</v>
      </c>
      <c r="M522" s="6"/>
      <c r="N522" s="76">
        <v>35</v>
      </c>
      <c r="O522" s="138" t="s">
        <v>352</v>
      </c>
    </row>
    <row r="523" spans="1:15" ht="14.25" customHeight="1">
      <c r="A523" s="145">
        <v>2021</v>
      </c>
      <c r="B523" s="29">
        <v>44466</v>
      </c>
      <c r="C523" s="5" t="s">
        <v>21</v>
      </c>
      <c r="D523" s="43" t="s">
        <v>289</v>
      </c>
      <c r="E523" s="43" t="s">
        <v>308</v>
      </c>
      <c r="F523" s="6" t="s">
        <v>353</v>
      </c>
      <c r="G523" s="6">
        <v>8</v>
      </c>
      <c r="H523" s="6">
        <v>2008</v>
      </c>
      <c r="I523" s="17">
        <v>656003.9987</v>
      </c>
      <c r="J523" s="17">
        <v>4546396.0020000003</v>
      </c>
      <c r="K523" s="12" t="s">
        <v>5</v>
      </c>
      <c r="L523" s="12" t="s">
        <v>5</v>
      </c>
      <c r="M523" s="6"/>
      <c r="N523" s="76">
        <v>41</v>
      </c>
      <c r="O523" s="138" t="s">
        <v>352</v>
      </c>
    </row>
    <row r="524" spans="1:15" ht="14" customHeight="1">
      <c r="A524" s="145">
        <v>2021</v>
      </c>
      <c r="B524" s="29">
        <v>44468</v>
      </c>
      <c r="C524" s="5" t="s">
        <v>369</v>
      </c>
      <c r="D524" s="43" t="s">
        <v>289</v>
      </c>
      <c r="E524" s="43" t="s">
        <v>308</v>
      </c>
      <c r="F524" s="6" t="s">
        <v>353</v>
      </c>
      <c r="G524" s="6">
        <v>2</v>
      </c>
      <c r="H524" s="6">
        <v>2002</v>
      </c>
      <c r="I524" s="17">
        <v>655219.9987</v>
      </c>
      <c r="J524" s="17">
        <v>4545049.0020000003</v>
      </c>
      <c r="K524" s="12" t="s">
        <v>5</v>
      </c>
      <c r="L524" s="12" t="s">
        <v>5</v>
      </c>
      <c r="M524" s="6"/>
      <c r="N524" s="76">
        <v>13</v>
      </c>
      <c r="O524" s="138" t="s">
        <v>345</v>
      </c>
    </row>
    <row r="525" spans="1:15" ht="14.25" customHeight="1">
      <c r="A525" s="145">
        <v>2021</v>
      </c>
      <c r="B525" s="29">
        <v>44469</v>
      </c>
      <c r="C525" s="18" t="s">
        <v>34</v>
      </c>
      <c r="D525" s="46" t="s">
        <v>291</v>
      </c>
      <c r="E525" s="30" t="s">
        <v>375</v>
      </c>
      <c r="F525" s="101" t="s">
        <v>294</v>
      </c>
      <c r="G525" s="19">
        <v>3</v>
      </c>
      <c r="H525" s="19">
        <v>1403</v>
      </c>
      <c r="I525" s="80">
        <v>646550</v>
      </c>
      <c r="J525" s="80">
        <v>4570270</v>
      </c>
      <c r="K525" s="32">
        <v>646550</v>
      </c>
      <c r="L525" s="32">
        <v>4570206</v>
      </c>
      <c r="M525" s="19" t="s">
        <v>12</v>
      </c>
      <c r="N525" s="75">
        <v>100</v>
      </c>
      <c r="O525" s="79" t="s">
        <v>269</v>
      </c>
    </row>
    <row r="526" spans="1:15" ht="14.25" customHeight="1">
      <c r="A526" s="145">
        <v>2021</v>
      </c>
      <c r="B526" s="29">
        <v>44488</v>
      </c>
      <c r="C526" s="5" t="s">
        <v>22</v>
      </c>
      <c r="D526" s="43" t="s">
        <v>289</v>
      </c>
      <c r="E526" s="43" t="s">
        <v>308</v>
      </c>
      <c r="F526" s="6" t="s">
        <v>353</v>
      </c>
      <c r="G526" s="6">
        <v>7</v>
      </c>
      <c r="H526" s="6">
        <v>2007</v>
      </c>
      <c r="I526" s="80">
        <v>656170</v>
      </c>
      <c r="J526" s="80">
        <v>4546116</v>
      </c>
      <c r="K526" s="12" t="s">
        <v>5</v>
      </c>
      <c r="L526" s="12" t="s">
        <v>5</v>
      </c>
      <c r="M526" s="6"/>
      <c r="N526" s="76">
        <v>28</v>
      </c>
      <c r="O526" s="138" t="s">
        <v>352</v>
      </c>
    </row>
    <row r="527" spans="1:15" ht="14.25" customHeight="1">
      <c r="A527" s="145">
        <v>2021</v>
      </c>
      <c r="B527" s="29">
        <v>44488</v>
      </c>
      <c r="C527" s="5" t="s">
        <v>369</v>
      </c>
      <c r="D527" s="43" t="s">
        <v>289</v>
      </c>
      <c r="E527" s="43" t="s">
        <v>308</v>
      </c>
      <c r="F527" s="6" t="s">
        <v>353</v>
      </c>
      <c r="G527" s="6">
        <v>10</v>
      </c>
      <c r="H527" s="6">
        <v>2010</v>
      </c>
      <c r="I527" s="17">
        <v>656523</v>
      </c>
      <c r="J527" s="17">
        <v>4547057</v>
      </c>
      <c r="K527" s="12" t="s">
        <v>5</v>
      </c>
      <c r="L527" s="12" t="s">
        <v>5</v>
      </c>
      <c r="M527" s="6"/>
      <c r="N527" s="76">
        <v>2</v>
      </c>
      <c r="O527" s="138"/>
    </row>
    <row r="528" spans="1:15" ht="14.25" customHeight="1">
      <c r="A528" s="145">
        <v>2021</v>
      </c>
      <c r="B528" s="29">
        <v>44505</v>
      </c>
      <c r="C528" s="5" t="s">
        <v>2</v>
      </c>
      <c r="D528" s="43" t="s">
        <v>290</v>
      </c>
      <c r="E528" s="43" t="s">
        <v>308</v>
      </c>
      <c r="F528" s="6" t="s">
        <v>349</v>
      </c>
      <c r="G528" s="6">
        <v>1</v>
      </c>
      <c r="H528" s="19">
        <v>2001</v>
      </c>
      <c r="I528" s="80">
        <v>654712</v>
      </c>
      <c r="J528" s="80">
        <v>4544746</v>
      </c>
      <c r="K528" s="12" t="s">
        <v>5</v>
      </c>
      <c r="L528" s="139" t="s">
        <v>5</v>
      </c>
      <c r="M528" s="6"/>
      <c r="N528" s="76">
        <v>20</v>
      </c>
      <c r="O528" s="138" t="s">
        <v>345</v>
      </c>
    </row>
    <row r="529" spans="1:15" ht="14.25" customHeight="1">
      <c r="A529" s="145">
        <v>2021</v>
      </c>
      <c r="B529" s="29">
        <v>44505</v>
      </c>
      <c r="C529" s="5" t="s">
        <v>362</v>
      </c>
      <c r="D529" s="43" t="s">
        <v>290</v>
      </c>
      <c r="E529" s="43" t="s">
        <v>308</v>
      </c>
      <c r="F529" s="6" t="s">
        <v>349</v>
      </c>
      <c r="G529" s="6">
        <v>2</v>
      </c>
      <c r="H529" s="6">
        <v>2002</v>
      </c>
      <c r="I529" s="17">
        <v>655219.9987</v>
      </c>
      <c r="J529" s="17">
        <v>4545049.0020000003</v>
      </c>
      <c r="K529" s="12" t="s">
        <v>5</v>
      </c>
      <c r="L529" s="12" t="s">
        <v>5</v>
      </c>
      <c r="M529" s="6"/>
      <c r="N529" s="76">
        <v>31</v>
      </c>
      <c r="O529" s="138" t="s">
        <v>345</v>
      </c>
    </row>
    <row r="530" spans="1:15" ht="14.25" customHeight="1">
      <c r="A530" s="145">
        <v>2021</v>
      </c>
      <c r="B530" s="29">
        <v>44522</v>
      </c>
      <c r="C530" s="5" t="s">
        <v>22</v>
      </c>
      <c r="D530" s="43" t="s">
        <v>289</v>
      </c>
      <c r="E530" s="43" t="s">
        <v>308</v>
      </c>
      <c r="F530" s="6" t="s">
        <v>353</v>
      </c>
      <c r="G530" s="6">
        <v>2</v>
      </c>
      <c r="H530" s="6">
        <v>2002</v>
      </c>
      <c r="I530" s="17">
        <v>655219.9987</v>
      </c>
      <c r="J530" s="17">
        <v>4545049.0020000003</v>
      </c>
      <c r="K530" s="12" t="s">
        <v>5</v>
      </c>
      <c r="L530" s="12" t="s">
        <v>5</v>
      </c>
      <c r="M530" s="6"/>
      <c r="N530" s="76">
        <v>21</v>
      </c>
      <c r="O530" s="138" t="s">
        <v>345</v>
      </c>
    </row>
    <row r="531" spans="1:15" ht="14.25" customHeight="1">
      <c r="A531" s="145">
        <v>2021</v>
      </c>
      <c r="B531" s="29">
        <v>44538</v>
      </c>
      <c r="C531" s="5" t="s">
        <v>363</v>
      </c>
      <c r="D531" s="43" t="s">
        <v>289</v>
      </c>
      <c r="E531" s="43" t="s">
        <v>308</v>
      </c>
      <c r="F531" s="6" t="s">
        <v>353</v>
      </c>
      <c r="G531" s="6">
        <v>3</v>
      </c>
      <c r="H531" s="6">
        <v>2003</v>
      </c>
      <c r="I531" s="90">
        <v>655768.99872140097</v>
      </c>
      <c r="J531" s="90">
        <v>4545651.0022269003</v>
      </c>
      <c r="K531" s="12" t="s">
        <v>5</v>
      </c>
      <c r="L531" s="12" t="s">
        <v>5</v>
      </c>
      <c r="M531" s="6"/>
      <c r="N531" s="76">
        <v>31</v>
      </c>
      <c r="O531" s="138" t="s">
        <v>345</v>
      </c>
    </row>
    <row r="532" spans="1:15" ht="14.25" customHeight="1">
      <c r="A532" s="145">
        <v>2022</v>
      </c>
      <c r="B532" s="29">
        <v>44702</v>
      </c>
      <c r="C532" s="36" t="s">
        <v>87</v>
      </c>
      <c r="D532" s="46" t="s">
        <v>291</v>
      </c>
      <c r="E532" s="30" t="s">
        <v>298</v>
      </c>
      <c r="F532" s="89" t="s">
        <v>272</v>
      </c>
      <c r="G532" s="19">
        <v>1</v>
      </c>
      <c r="H532" s="19">
        <v>1001</v>
      </c>
      <c r="I532" s="86">
        <v>651238</v>
      </c>
      <c r="J532" s="87">
        <v>4559971</v>
      </c>
      <c r="K532" s="23">
        <v>651254.66084817005</v>
      </c>
      <c r="L532" s="23">
        <v>4559981.9479411002</v>
      </c>
      <c r="M532" s="26" t="s">
        <v>5</v>
      </c>
      <c r="N532" s="87" t="s">
        <v>5</v>
      </c>
      <c r="O532" s="79" t="s">
        <v>267</v>
      </c>
    </row>
    <row r="533" spans="1:15" ht="14.25" customHeight="1">
      <c r="A533" s="145">
        <v>2022</v>
      </c>
      <c r="B533" s="29">
        <v>44720</v>
      </c>
      <c r="C533" s="36" t="s">
        <v>52</v>
      </c>
      <c r="D533" s="46" t="s">
        <v>291</v>
      </c>
      <c r="E533" s="43" t="s">
        <v>308</v>
      </c>
      <c r="F533" s="6" t="s">
        <v>346</v>
      </c>
      <c r="G533" s="19">
        <v>3</v>
      </c>
      <c r="H533" s="19">
        <v>2003</v>
      </c>
      <c r="I533" s="90">
        <v>655768.99872140097</v>
      </c>
      <c r="J533" s="90">
        <v>4545651.0022269003</v>
      </c>
      <c r="K533" s="23">
        <v>655769.73888297996</v>
      </c>
      <c r="L533" s="23">
        <v>4545651.3533036001</v>
      </c>
      <c r="M533" s="26" t="s">
        <v>5</v>
      </c>
      <c r="N533" s="87">
        <v>5</v>
      </c>
      <c r="O533" s="135" t="s">
        <v>348</v>
      </c>
    </row>
    <row r="534" spans="1:15" ht="14.25" customHeight="1">
      <c r="A534" s="145">
        <v>2022</v>
      </c>
      <c r="B534" s="29">
        <v>44729</v>
      </c>
      <c r="C534" s="36" t="s">
        <v>34</v>
      </c>
      <c r="D534" s="46" t="s">
        <v>291</v>
      </c>
      <c r="E534" s="30" t="s">
        <v>310</v>
      </c>
      <c r="F534" s="30" t="s">
        <v>273</v>
      </c>
      <c r="G534" s="19">
        <v>1</v>
      </c>
      <c r="H534" s="19">
        <v>2701</v>
      </c>
      <c r="I534" s="80">
        <v>652737</v>
      </c>
      <c r="J534" s="80">
        <v>4555550</v>
      </c>
      <c r="K534" s="21">
        <v>652696</v>
      </c>
      <c r="L534" s="23">
        <v>4555550</v>
      </c>
      <c r="M534" s="19" t="s">
        <v>17</v>
      </c>
      <c r="N534" s="87" t="s">
        <v>5</v>
      </c>
      <c r="O534" s="79" t="s">
        <v>275</v>
      </c>
    </row>
    <row r="535" spans="1:15" ht="14.25" customHeight="1">
      <c r="A535" s="145">
        <v>2022</v>
      </c>
      <c r="B535" s="29">
        <v>44755</v>
      </c>
      <c r="C535" s="36" t="s">
        <v>279</v>
      </c>
      <c r="D535" s="134" t="s">
        <v>290</v>
      </c>
      <c r="E535" s="30" t="s">
        <v>308</v>
      </c>
      <c r="F535" s="6" t="s">
        <v>346</v>
      </c>
      <c r="G535" s="19">
        <v>7</v>
      </c>
      <c r="H535" s="19">
        <v>2007</v>
      </c>
      <c r="I535" s="80">
        <v>656170</v>
      </c>
      <c r="J535" s="80">
        <v>4546116</v>
      </c>
      <c r="K535" s="12" t="s">
        <v>5</v>
      </c>
      <c r="L535" s="139" t="s">
        <v>5</v>
      </c>
      <c r="M535" s="19"/>
      <c r="N535" s="87">
        <v>7</v>
      </c>
      <c r="O535" s="135" t="s">
        <v>345</v>
      </c>
    </row>
    <row r="536" spans="1:15" ht="14.25" customHeight="1">
      <c r="A536" s="145">
        <v>2022</v>
      </c>
      <c r="B536" s="29">
        <v>44757</v>
      </c>
      <c r="C536" s="36" t="s">
        <v>279</v>
      </c>
      <c r="D536" s="134" t="s">
        <v>290</v>
      </c>
      <c r="E536" s="30" t="s">
        <v>308</v>
      </c>
      <c r="F536" s="6" t="s">
        <v>346</v>
      </c>
      <c r="G536" s="19">
        <v>2</v>
      </c>
      <c r="H536" s="19">
        <v>2002</v>
      </c>
      <c r="I536" s="17">
        <v>655219.9987</v>
      </c>
      <c r="J536" s="17">
        <v>4545049.0020000003</v>
      </c>
      <c r="K536" s="12" t="s">
        <v>5</v>
      </c>
      <c r="L536" s="139" t="s">
        <v>5</v>
      </c>
      <c r="M536" s="19"/>
      <c r="N536" s="87">
        <v>22</v>
      </c>
      <c r="O536" s="135" t="s">
        <v>345</v>
      </c>
    </row>
    <row r="537" spans="1:15" ht="14.25" customHeight="1">
      <c r="A537" s="145">
        <v>2022</v>
      </c>
      <c r="B537" s="29">
        <v>44785</v>
      </c>
      <c r="C537" s="36" t="s">
        <v>279</v>
      </c>
      <c r="D537" s="134" t="s">
        <v>290</v>
      </c>
      <c r="E537" s="30" t="s">
        <v>308</v>
      </c>
      <c r="F537" s="6" t="s">
        <v>346</v>
      </c>
      <c r="G537" s="19">
        <v>1</v>
      </c>
      <c r="H537" s="19">
        <v>2001</v>
      </c>
      <c r="I537" s="80">
        <v>654712</v>
      </c>
      <c r="J537" s="80">
        <v>4544746</v>
      </c>
      <c r="K537" s="12" t="s">
        <v>5</v>
      </c>
      <c r="L537" s="139" t="s">
        <v>5</v>
      </c>
      <c r="M537" s="19"/>
      <c r="N537" s="87">
        <v>48</v>
      </c>
      <c r="O537" s="79"/>
    </row>
    <row r="538" spans="1:15" ht="14.25" customHeight="1">
      <c r="A538" s="145">
        <v>2022</v>
      </c>
      <c r="B538" s="29">
        <v>44785</v>
      </c>
      <c r="C538" s="36" t="s">
        <v>279</v>
      </c>
      <c r="D538" s="134" t="s">
        <v>290</v>
      </c>
      <c r="E538" s="30" t="s">
        <v>308</v>
      </c>
      <c r="F538" s="6" t="s">
        <v>346</v>
      </c>
      <c r="G538" s="19">
        <v>1</v>
      </c>
      <c r="H538" s="19">
        <v>2001</v>
      </c>
      <c r="I538" s="80">
        <v>654712</v>
      </c>
      <c r="J538" s="80">
        <v>4544746</v>
      </c>
      <c r="K538" s="12" t="s">
        <v>5</v>
      </c>
      <c r="L538" s="139" t="s">
        <v>5</v>
      </c>
      <c r="M538" s="19"/>
      <c r="N538" s="87">
        <v>42</v>
      </c>
      <c r="O538" s="79"/>
    </row>
    <row r="539" spans="1:15" ht="14.25" customHeight="1">
      <c r="A539" s="145">
        <v>2022</v>
      </c>
      <c r="B539" s="29">
        <v>44785</v>
      </c>
      <c r="C539" s="36" t="s">
        <v>279</v>
      </c>
      <c r="D539" s="134" t="s">
        <v>290</v>
      </c>
      <c r="E539" s="30" t="s">
        <v>308</v>
      </c>
      <c r="F539" s="6" t="s">
        <v>346</v>
      </c>
      <c r="G539" s="19">
        <v>1</v>
      </c>
      <c r="H539" s="19">
        <v>2001</v>
      </c>
      <c r="I539" s="80">
        <v>654712</v>
      </c>
      <c r="J539" s="80">
        <v>4544746</v>
      </c>
      <c r="K539" s="12" t="s">
        <v>5</v>
      </c>
      <c r="L539" s="139" t="s">
        <v>5</v>
      </c>
      <c r="M539" s="19"/>
      <c r="N539" s="87">
        <v>35</v>
      </c>
      <c r="O539" s="79"/>
    </row>
    <row r="540" spans="1:15" ht="14.25" customHeight="1">
      <c r="A540" s="145">
        <v>2022</v>
      </c>
      <c r="B540" s="29">
        <v>44785</v>
      </c>
      <c r="C540" s="36" t="s">
        <v>279</v>
      </c>
      <c r="D540" s="134" t="s">
        <v>290</v>
      </c>
      <c r="E540" s="30" t="s">
        <v>308</v>
      </c>
      <c r="F540" s="6" t="s">
        <v>346</v>
      </c>
      <c r="G540" s="19">
        <v>1</v>
      </c>
      <c r="H540" s="19">
        <v>2001</v>
      </c>
      <c r="I540" s="80">
        <v>654712</v>
      </c>
      <c r="J540" s="80">
        <v>4544746</v>
      </c>
      <c r="K540" s="12" t="s">
        <v>5</v>
      </c>
      <c r="L540" s="139" t="s">
        <v>5</v>
      </c>
      <c r="M540" s="19"/>
      <c r="N540" s="87">
        <v>23</v>
      </c>
      <c r="O540" s="79"/>
    </row>
    <row r="541" spans="1:15" ht="14.25" customHeight="1">
      <c r="A541" s="145">
        <v>2022</v>
      </c>
      <c r="B541" s="29">
        <v>44785</v>
      </c>
      <c r="C541" s="36" t="s">
        <v>279</v>
      </c>
      <c r="D541" s="134" t="s">
        <v>290</v>
      </c>
      <c r="E541" s="30" t="s">
        <v>308</v>
      </c>
      <c r="F541" s="6" t="s">
        <v>346</v>
      </c>
      <c r="G541" s="19">
        <v>1</v>
      </c>
      <c r="H541" s="19">
        <v>2001</v>
      </c>
      <c r="I541" s="80">
        <v>654712</v>
      </c>
      <c r="J541" s="80">
        <v>4544746</v>
      </c>
      <c r="K541" s="12" t="s">
        <v>5</v>
      </c>
      <c r="L541" s="139" t="s">
        <v>5</v>
      </c>
      <c r="M541" s="19"/>
      <c r="N541" s="87">
        <v>37</v>
      </c>
      <c r="O541" s="79"/>
    </row>
    <row r="542" spans="1:15" ht="14.25" customHeight="1">
      <c r="A542" s="145">
        <v>2022</v>
      </c>
      <c r="B542" s="29">
        <v>44785</v>
      </c>
      <c r="C542" s="36" t="s">
        <v>279</v>
      </c>
      <c r="D542" s="134" t="s">
        <v>290</v>
      </c>
      <c r="E542" s="30" t="s">
        <v>308</v>
      </c>
      <c r="F542" s="6" t="s">
        <v>346</v>
      </c>
      <c r="G542" s="19">
        <v>1</v>
      </c>
      <c r="H542" s="19">
        <v>2001</v>
      </c>
      <c r="I542" s="80">
        <v>654712</v>
      </c>
      <c r="J542" s="80">
        <v>4544746</v>
      </c>
      <c r="K542" s="12" t="s">
        <v>5</v>
      </c>
      <c r="L542" s="139" t="s">
        <v>5</v>
      </c>
      <c r="M542" s="19"/>
      <c r="N542" s="87">
        <v>27</v>
      </c>
      <c r="O542" s="79"/>
    </row>
    <row r="543" spans="1:15" ht="14.25" customHeight="1">
      <c r="A543" s="145">
        <v>2022</v>
      </c>
      <c r="B543" s="29">
        <v>44785</v>
      </c>
      <c r="C543" s="36" t="s">
        <v>279</v>
      </c>
      <c r="D543" s="134" t="s">
        <v>290</v>
      </c>
      <c r="E543" s="30" t="s">
        <v>308</v>
      </c>
      <c r="F543" s="6" t="s">
        <v>346</v>
      </c>
      <c r="G543" s="19">
        <v>3</v>
      </c>
      <c r="H543" s="19">
        <v>2003</v>
      </c>
      <c r="I543" s="83">
        <v>655768.99872140097</v>
      </c>
      <c r="J543" s="83">
        <v>4545651.0022269003</v>
      </c>
      <c r="K543" s="12" t="s">
        <v>5</v>
      </c>
      <c r="L543" s="139" t="s">
        <v>5</v>
      </c>
      <c r="M543" s="19"/>
      <c r="N543" s="87">
        <v>14</v>
      </c>
      <c r="O543" s="79"/>
    </row>
    <row r="544" spans="1:15" ht="14.25" customHeight="1">
      <c r="A544" s="145">
        <v>2022</v>
      </c>
      <c r="B544" s="29">
        <v>44790</v>
      </c>
      <c r="C544" s="36" t="s">
        <v>279</v>
      </c>
      <c r="D544" s="134" t="s">
        <v>290</v>
      </c>
      <c r="E544" s="30" t="s">
        <v>308</v>
      </c>
      <c r="F544" s="6" t="s">
        <v>346</v>
      </c>
      <c r="G544" s="19">
        <v>4</v>
      </c>
      <c r="H544" s="19">
        <v>2004</v>
      </c>
      <c r="I544" s="17">
        <v>656186.9987</v>
      </c>
      <c r="J544" s="17">
        <v>4545288.0020000003</v>
      </c>
      <c r="K544" s="12" t="s">
        <v>5</v>
      </c>
      <c r="L544" s="139" t="s">
        <v>5</v>
      </c>
      <c r="M544" s="19"/>
      <c r="N544" s="87">
        <v>33</v>
      </c>
      <c r="O544" s="79"/>
    </row>
    <row r="545" spans="1:15" ht="14.25" customHeight="1">
      <c r="A545" s="145">
        <v>2022</v>
      </c>
      <c r="B545" s="29">
        <v>44793</v>
      </c>
      <c r="C545" s="36" t="s">
        <v>279</v>
      </c>
      <c r="D545" s="134" t="s">
        <v>290</v>
      </c>
      <c r="E545" s="30" t="s">
        <v>308</v>
      </c>
      <c r="F545" s="6" t="s">
        <v>346</v>
      </c>
      <c r="G545" s="19">
        <v>7</v>
      </c>
      <c r="H545" s="19">
        <v>2007</v>
      </c>
      <c r="I545" s="80">
        <v>656170</v>
      </c>
      <c r="J545" s="80">
        <v>4546116</v>
      </c>
      <c r="K545" s="12" t="s">
        <v>5</v>
      </c>
      <c r="L545" s="139" t="s">
        <v>5</v>
      </c>
      <c r="M545" s="19"/>
      <c r="N545" s="87">
        <v>37</v>
      </c>
      <c r="O545" s="79"/>
    </row>
    <row r="546" spans="1:15" ht="14.25" customHeight="1">
      <c r="A546" s="145">
        <v>2022</v>
      </c>
      <c r="B546" s="29">
        <v>44793</v>
      </c>
      <c r="C546" s="36" t="s">
        <v>279</v>
      </c>
      <c r="D546" s="134" t="s">
        <v>290</v>
      </c>
      <c r="E546" s="30" t="s">
        <v>308</v>
      </c>
      <c r="F546" s="6" t="s">
        <v>346</v>
      </c>
      <c r="G546" s="19">
        <v>1</v>
      </c>
      <c r="H546" s="19">
        <v>2001</v>
      </c>
      <c r="I546" s="80">
        <v>654712</v>
      </c>
      <c r="J546" s="80">
        <v>4544746</v>
      </c>
      <c r="K546" s="12" t="s">
        <v>5</v>
      </c>
      <c r="L546" s="139" t="s">
        <v>5</v>
      </c>
      <c r="M546" s="19"/>
      <c r="N546" s="87">
        <v>48</v>
      </c>
      <c r="O546" s="79"/>
    </row>
    <row r="547" spans="1:15" ht="14.25" customHeight="1">
      <c r="A547" s="145">
        <v>2022</v>
      </c>
      <c r="B547" s="29">
        <v>44797</v>
      </c>
      <c r="C547" s="36" t="s">
        <v>279</v>
      </c>
      <c r="D547" s="134" t="s">
        <v>290</v>
      </c>
      <c r="E547" s="30" t="s">
        <v>308</v>
      </c>
      <c r="F547" s="6" t="s">
        <v>346</v>
      </c>
      <c r="G547" s="19">
        <v>9</v>
      </c>
      <c r="H547" s="19">
        <v>2009</v>
      </c>
      <c r="I547" s="17">
        <v>656174.9987</v>
      </c>
      <c r="J547" s="17">
        <v>4546957.0020000003</v>
      </c>
      <c r="K547" s="12" t="s">
        <v>5</v>
      </c>
      <c r="L547" s="139" t="s">
        <v>5</v>
      </c>
      <c r="M547" s="19"/>
      <c r="N547" s="87">
        <v>33</v>
      </c>
      <c r="O547" s="79"/>
    </row>
    <row r="548" spans="1:15" ht="14.25" customHeight="1">
      <c r="A548" s="145">
        <v>2022</v>
      </c>
      <c r="B548" s="29">
        <v>44865</v>
      </c>
      <c r="C548" s="36" t="s">
        <v>2</v>
      </c>
      <c r="D548" s="134" t="s">
        <v>290</v>
      </c>
      <c r="E548" s="30" t="s">
        <v>308</v>
      </c>
      <c r="F548" s="6" t="s">
        <v>346</v>
      </c>
      <c r="G548" s="19">
        <v>3</v>
      </c>
      <c r="H548" s="19">
        <v>2003</v>
      </c>
      <c r="I548" s="90">
        <v>655768.99872140097</v>
      </c>
      <c r="J548" s="90">
        <v>4545651.0022269003</v>
      </c>
      <c r="K548" s="12" t="s">
        <v>5</v>
      </c>
      <c r="L548" s="139" t="s">
        <v>5</v>
      </c>
      <c r="M548" s="19"/>
      <c r="N548" s="87">
        <v>40</v>
      </c>
      <c r="O548" s="135" t="s">
        <v>345</v>
      </c>
    </row>
    <row r="549" spans="1:15" ht="14.25" customHeight="1">
      <c r="A549" s="145">
        <v>2023</v>
      </c>
      <c r="B549" s="29">
        <v>45046</v>
      </c>
      <c r="C549" s="36" t="s">
        <v>87</v>
      </c>
      <c r="D549" s="46" t="s">
        <v>291</v>
      </c>
      <c r="E549" s="30" t="s">
        <v>303</v>
      </c>
      <c r="F549" s="89" t="s">
        <v>272</v>
      </c>
      <c r="G549" s="19">
        <v>1</v>
      </c>
      <c r="H549" s="19">
        <v>1601</v>
      </c>
      <c r="I549" s="80">
        <v>637523</v>
      </c>
      <c r="J549" s="80">
        <v>4561377</v>
      </c>
      <c r="K549" s="91">
        <v>637384.80445447005</v>
      </c>
      <c r="L549" s="91">
        <v>4561836.2468699999</v>
      </c>
      <c r="M549" s="19" t="s">
        <v>270</v>
      </c>
      <c r="N549" s="75">
        <v>480</v>
      </c>
      <c r="O549" s="44" t="s">
        <v>219</v>
      </c>
    </row>
    <row r="550" spans="1:15" ht="14.25" customHeight="1">
      <c r="B550" s="9" t="s">
        <v>5</v>
      </c>
      <c r="C550" s="11" t="s">
        <v>214</v>
      </c>
      <c r="D550" s="14" t="s">
        <v>290</v>
      </c>
      <c r="E550" s="94" t="s">
        <v>296</v>
      </c>
      <c r="F550" s="12" t="s">
        <v>156</v>
      </c>
      <c r="G550" s="12" t="s">
        <v>5</v>
      </c>
      <c r="H550" s="12">
        <v>100</v>
      </c>
      <c r="I550" s="12" t="s">
        <v>5</v>
      </c>
      <c r="J550" s="12" t="s">
        <v>5</v>
      </c>
      <c r="K550" s="12" t="s">
        <v>5</v>
      </c>
      <c r="L550" s="139" t="s">
        <v>5</v>
      </c>
      <c r="M550" s="12" t="s">
        <v>5</v>
      </c>
      <c r="N550" s="92" t="s">
        <v>5</v>
      </c>
      <c r="O550" s="93" t="s">
        <v>5</v>
      </c>
    </row>
    <row r="551" spans="1:15" ht="14.25" customHeight="1">
      <c r="B551" s="36" t="s">
        <v>5</v>
      </c>
      <c r="C551" s="5" t="s">
        <v>18</v>
      </c>
      <c r="D551" s="43" t="s">
        <v>289</v>
      </c>
      <c r="E551" s="43" t="s">
        <v>308</v>
      </c>
      <c r="F551" s="6" t="s">
        <v>20</v>
      </c>
      <c r="G551" s="6" t="s">
        <v>5</v>
      </c>
      <c r="H551" s="6">
        <v>2000</v>
      </c>
      <c r="I551" s="6" t="s">
        <v>5</v>
      </c>
      <c r="J551" s="6" t="s">
        <v>5</v>
      </c>
      <c r="K551" s="6" t="s">
        <v>5</v>
      </c>
      <c r="L551" s="50" t="s">
        <v>5</v>
      </c>
      <c r="M551" s="6" t="s">
        <v>5</v>
      </c>
      <c r="N551" s="68" t="s">
        <v>5</v>
      </c>
      <c r="O551" s="10" t="s">
        <v>5</v>
      </c>
    </row>
    <row r="552" spans="1:15" ht="14.25" customHeight="1">
      <c r="B552" s="36" t="s">
        <v>5</v>
      </c>
      <c r="C552" s="5" t="s">
        <v>21</v>
      </c>
      <c r="D552" s="43" t="s">
        <v>289</v>
      </c>
      <c r="E552" s="43" t="s">
        <v>308</v>
      </c>
      <c r="F552" s="6" t="s">
        <v>20</v>
      </c>
      <c r="G552" s="6" t="s">
        <v>5</v>
      </c>
      <c r="H552" s="6">
        <v>2000</v>
      </c>
      <c r="I552" s="6" t="s">
        <v>5</v>
      </c>
      <c r="J552" s="6" t="s">
        <v>5</v>
      </c>
      <c r="K552" s="6" t="s">
        <v>5</v>
      </c>
      <c r="L552" s="50" t="s">
        <v>5</v>
      </c>
      <c r="M552" s="6" t="s">
        <v>5</v>
      </c>
      <c r="N552" s="68" t="s">
        <v>5</v>
      </c>
      <c r="O552" s="10" t="s">
        <v>5</v>
      </c>
    </row>
    <row r="553" spans="1:15" ht="14.25" customHeight="1">
      <c r="B553" s="36" t="s">
        <v>5</v>
      </c>
      <c r="C553" s="5" t="s">
        <v>26</v>
      </c>
      <c r="D553" s="43" t="s">
        <v>289</v>
      </c>
      <c r="E553" s="43" t="s">
        <v>308</v>
      </c>
      <c r="F553" s="6" t="s">
        <v>20</v>
      </c>
      <c r="G553" s="6" t="s">
        <v>5</v>
      </c>
      <c r="H553" s="6">
        <v>2000</v>
      </c>
      <c r="I553" s="6" t="s">
        <v>5</v>
      </c>
      <c r="J553" s="6" t="s">
        <v>5</v>
      </c>
      <c r="K553" s="6" t="s">
        <v>5</v>
      </c>
      <c r="L553" s="50" t="s">
        <v>5</v>
      </c>
      <c r="M553" s="6" t="s">
        <v>5</v>
      </c>
      <c r="N553" s="68" t="s">
        <v>5</v>
      </c>
      <c r="O553" s="10" t="s">
        <v>5</v>
      </c>
    </row>
    <row r="554" spans="1:15" ht="14.25" customHeight="1">
      <c r="B554" s="29" t="s">
        <v>5</v>
      </c>
      <c r="C554" s="110" t="s">
        <v>332</v>
      </c>
      <c r="D554" s="14" t="s">
        <v>289</v>
      </c>
      <c r="E554" s="94" t="s">
        <v>309</v>
      </c>
      <c r="F554" s="13" t="s">
        <v>99</v>
      </c>
      <c r="G554" s="13" t="s">
        <v>5</v>
      </c>
      <c r="H554" s="6">
        <v>2000</v>
      </c>
      <c r="I554" s="13" t="s">
        <v>5</v>
      </c>
      <c r="J554" s="13" t="s">
        <v>5</v>
      </c>
      <c r="K554" s="13" t="s">
        <v>5</v>
      </c>
      <c r="L554" s="140" t="s">
        <v>5</v>
      </c>
      <c r="M554" s="7" t="s">
        <v>5</v>
      </c>
      <c r="N554" s="65" t="s">
        <v>5</v>
      </c>
      <c r="O554" s="14" t="s">
        <v>5</v>
      </c>
    </row>
    <row r="555" spans="1:15" ht="14.25" customHeight="1">
      <c r="B555" s="36" t="s">
        <v>5</v>
      </c>
      <c r="C555" s="5" t="s">
        <v>27</v>
      </c>
      <c r="D555" s="43" t="s">
        <v>289</v>
      </c>
      <c r="E555" s="43" t="s">
        <v>308</v>
      </c>
      <c r="F555" s="6" t="s">
        <v>20</v>
      </c>
      <c r="G555" s="6" t="s">
        <v>5</v>
      </c>
      <c r="H555" s="6">
        <v>2000</v>
      </c>
      <c r="I555" s="6" t="s">
        <v>5</v>
      </c>
      <c r="J555" s="6" t="s">
        <v>5</v>
      </c>
      <c r="K555" s="6" t="s">
        <v>5</v>
      </c>
      <c r="L555" s="50" t="s">
        <v>5</v>
      </c>
      <c r="M555" s="6" t="s">
        <v>5</v>
      </c>
      <c r="N555" s="68" t="s">
        <v>5</v>
      </c>
      <c r="O555" s="10" t="s">
        <v>5</v>
      </c>
    </row>
    <row r="556" spans="1:15" ht="14.25" customHeight="1">
      <c r="B556" s="36" t="s">
        <v>5</v>
      </c>
      <c r="C556" s="5" t="s">
        <v>28</v>
      </c>
      <c r="D556" s="43" t="s">
        <v>289</v>
      </c>
      <c r="E556" s="43" t="s">
        <v>308</v>
      </c>
      <c r="F556" s="6" t="s">
        <v>20</v>
      </c>
      <c r="G556" s="6" t="s">
        <v>5</v>
      </c>
      <c r="H556" s="6">
        <v>2000</v>
      </c>
      <c r="I556" s="6" t="s">
        <v>5</v>
      </c>
      <c r="J556" s="6" t="s">
        <v>5</v>
      </c>
      <c r="K556" s="6" t="s">
        <v>5</v>
      </c>
      <c r="L556" s="50" t="s">
        <v>5</v>
      </c>
      <c r="M556" s="6" t="s">
        <v>5</v>
      </c>
      <c r="N556" s="68" t="s">
        <v>5</v>
      </c>
      <c r="O556" s="10" t="s">
        <v>5</v>
      </c>
    </row>
    <row r="557" spans="1:15" ht="14.25" customHeight="1">
      <c r="B557" s="36" t="s">
        <v>5</v>
      </c>
      <c r="C557" s="5" t="s">
        <v>22</v>
      </c>
      <c r="D557" s="43" t="s">
        <v>289</v>
      </c>
      <c r="E557" s="43" t="s">
        <v>308</v>
      </c>
      <c r="F557" s="6" t="s">
        <v>20</v>
      </c>
      <c r="G557" s="6" t="s">
        <v>5</v>
      </c>
      <c r="H557" s="6">
        <v>2000</v>
      </c>
      <c r="I557" s="6" t="s">
        <v>5</v>
      </c>
      <c r="J557" s="6" t="s">
        <v>5</v>
      </c>
      <c r="K557" s="6" t="s">
        <v>5</v>
      </c>
      <c r="L557" s="50" t="s">
        <v>5</v>
      </c>
      <c r="M557" s="6" t="s">
        <v>5</v>
      </c>
      <c r="N557" s="68" t="s">
        <v>5</v>
      </c>
      <c r="O557" s="10" t="s">
        <v>5</v>
      </c>
    </row>
    <row r="558" spans="1:15" ht="14.25" customHeight="1">
      <c r="B558" s="36" t="s">
        <v>5</v>
      </c>
      <c r="C558" s="5" t="s">
        <v>23</v>
      </c>
      <c r="D558" s="43" t="s">
        <v>289</v>
      </c>
      <c r="E558" s="43" t="s">
        <v>308</v>
      </c>
      <c r="F558" s="6" t="s">
        <v>20</v>
      </c>
      <c r="G558" s="6" t="s">
        <v>5</v>
      </c>
      <c r="H558" s="6">
        <v>2000</v>
      </c>
      <c r="I558" s="6" t="s">
        <v>5</v>
      </c>
      <c r="J558" s="6" t="s">
        <v>5</v>
      </c>
      <c r="K558" s="6" t="s">
        <v>5</v>
      </c>
      <c r="L558" s="50" t="s">
        <v>5</v>
      </c>
      <c r="M558" s="6" t="s">
        <v>5</v>
      </c>
      <c r="N558" s="68" t="s">
        <v>5</v>
      </c>
      <c r="O558" s="10" t="s">
        <v>5</v>
      </c>
    </row>
    <row r="559" spans="1:15" ht="14.25" customHeight="1">
      <c r="B559" s="36" t="s">
        <v>5</v>
      </c>
      <c r="C559" s="10" t="s">
        <v>71</v>
      </c>
      <c r="D559" s="43" t="s">
        <v>289</v>
      </c>
      <c r="E559" s="43" t="s">
        <v>308</v>
      </c>
      <c r="F559" s="6" t="s">
        <v>20</v>
      </c>
      <c r="G559" s="6" t="s">
        <v>5</v>
      </c>
      <c r="H559" s="6">
        <v>2000</v>
      </c>
      <c r="I559" s="6" t="s">
        <v>5</v>
      </c>
      <c r="J559" s="6" t="s">
        <v>5</v>
      </c>
      <c r="K559" s="6" t="s">
        <v>5</v>
      </c>
      <c r="L559" s="50" t="s">
        <v>5</v>
      </c>
      <c r="M559" s="6" t="s">
        <v>5</v>
      </c>
      <c r="N559" s="68" t="s">
        <v>5</v>
      </c>
      <c r="O559" s="10" t="s">
        <v>5</v>
      </c>
    </row>
    <row r="560" spans="1:15" ht="14.25" customHeight="1">
      <c r="B560" s="36" t="s">
        <v>5</v>
      </c>
      <c r="C560" s="5" t="s">
        <v>277</v>
      </c>
      <c r="D560" s="43" t="s">
        <v>289</v>
      </c>
      <c r="E560" s="43" t="s">
        <v>308</v>
      </c>
      <c r="F560" s="6" t="s">
        <v>20</v>
      </c>
      <c r="G560" s="6" t="s">
        <v>5</v>
      </c>
      <c r="H560" s="6">
        <v>2000</v>
      </c>
      <c r="I560" s="6" t="s">
        <v>5</v>
      </c>
      <c r="J560" s="6" t="s">
        <v>5</v>
      </c>
      <c r="K560" s="6" t="s">
        <v>5</v>
      </c>
      <c r="L560" s="50" t="s">
        <v>5</v>
      </c>
      <c r="M560" s="6" t="s">
        <v>5</v>
      </c>
      <c r="N560" s="68" t="s">
        <v>5</v>
      </c>
      <c r="O560" s="10" t="s">
        <v>5</v>
      </c>
    </row>
    <row r="561" spans="2:15" ht="14.25" customHeight="1">
      <c r="B561" s="36" t="s">
        <v>5</v>
      </c>
      <c r="C561" s="10" t="s">
        <v>83</v>
      </c>
      <c r="D561" s="43" t="s">
        <v>289</v>
      </c>
      <c r="E561" s="43" t="s">
        <v>308</v>
      </c>
      <c r="F561" s="6" t="s">
        <v>20</v>
      </c>
      <c r="G561" s="6" t="s">
        <v>5</v>
      </c>
      <c r="H561" s="6">
        <v>2000</v>
      </c>
      <c r="I561" s="6" t="s">
        <v>5</v>
      </c>
      <c r="J561" s="6" t="s">
        <v>5</v>
      </c>
      <c r="K561" s="6" t="s">
        <v>5</v>
      </c>
      <c r="L561" s="50" t="s">
        <v>5</v>
      </c>
      <c r="M561" s="6" t="s">
        <v>5</v>
      </c>
      <c r="N561" s="68" t="s">
        <v>5</v>
      </c>
      <c r="O561" s="10" t="s">
        <v>5</v>
      </c>
    </row>
    <row r="562" spans="2:15" ht="14.25" customHeight="1">
      <c r="B562" s="36" t="s">
        <v>5</v>
      </c>
      <c r="C562" s="5" t="s">
        <v>24</v>
      </c>
      <c r="D562" s="43" t="s">
        <v>289</v>
      </c>
      <c r="E562" s="43" t="s">
        <v>308</v>
      </c>
      <c r="F562" s="6" t="s">
        <v>20</v>
      </c>
      <c r="G562" s="6" t="s">
        <v>5</v>
      </c>
      <c r="H562" s="6">
        <v>2000</v>
      </c>
      <c r="I562" s="6" t="s">
        <v>5</v>
      </c>
      <c r="J562" s="6" t="s">
        <v>5</v>
      </c>
      <c r="K562" s="6" t="s">
        <v>5</v>
      </c>
      <c r="L562" s="50" t="s">
        <v>5</v>
      </c>
      <c r="M562" s="6" t="s">
        <v>5</v>
      </c>
      <c r="N562" s="68" t="s">
        <v>5</v>
      </c>
      <c r="O562" s="10" t="s">
        <v>5</v>
      </c>
    </row>
    <row r="563" spans="2:15" ht="14.25" customHeight="1">
      <c r="B563" s="36" t="s">
        <v>5</v>
      </c>
      <c r="C563" s="5" t="s">
        <v>25</v>
      </c>
      <c r="D563" s="43" t="s">
        <v>289</v>
      </c>
      <c r="E563" s="43" t="s">
        <v>308</v>
      </c>
      <c r="F563" s="6" t="s">
        <v>20</v>
      </c>
      <c r="G563" s="6" t="s">
        <v>5</v>
      </c>
      <c r="H563" s="6">
        <v>2000</v>
      </c>
      <c r="I563" s="6" t="s">
        <v>5</v>
      </c>
      <c r="J563" s="6" t="s">
        <v>5</v>
      </c>
      <c r="K563" s="6" t="s">
        <v>5</v>
      </c>
      <c r="L563" s="50" t="s">
        <v>5</v>
      </c>
      <c r="M563" s="6" t="s">
        <v>5</v>
      </c>
      <c r="N563" s="68" t="s">
        <v>5</v>
      </c>
      <c r="O563" s="10" t="s">
        <v>5</v>
      </c>
    </row>
    <row r="564" spans="2:15" ht="14.25" customHeight="1">
      <c r="B564" s="36" t="s">
        <v>5</v>
      </c>
      <c r="C564" s="36" t="s">
        <v>5</v>
      </c>
      <c r="D564" s="43" t="s">
        <v>289</v>
      </c>
      <c r="E564" s="43" t="s">
        <v>308</v>
      </c>
      <c r="F564" s="6" t="s">
        <v>20</v>
      </c>
      <c r="G564" s="6" t="s">
        <v>5</v>
      </c>
      <c r="H564" s="6">
        <v>2000</v>
      </c>
      <c r="I564" s="6" t="s">
        <v>5</v>
      </c>
      <c r="J564" s="6" t="s">
        <v>5</v>
      </c>
      <c r="K564" s="6" t="s">
        <v>5</v>
      </c>
      <c r="L564" s="50" t="s">
        <v>5</v>
      </c>
      <c r="M564" s="6" t="s">
        <v>5</v>
      </c>
      <c r="N564" s="68" t="s">
        <v>5</v>
      </c>
      <c r="O564" s="10" t="s">
        <v>5</v>
      </c>
    </row>
    <row r="565" spans="2:15" ht="14.25" customHeight="1">
      <c r="B565" s="55"/>
      <c r="D565" s="99"/>
      <c r="M565" s="2"/>
      <c r="N565" s="69"/>
    </row>
    <row r="566" spans="2:15" ht="14.25" customHeight="1">
      <c r="B566" s="55"/>
      <c r="D566" s="99"/>
      <c r="M566" s="2"/>
      <c r="N566" s="69"/>
    </row>
    <row r="567" spans="2:15" ht="14.25" customHeight="1">
      <c r="B567" s="55"/>
      <c r="D567" s="99"/>
      <c r="M567" s="2"/>
      <c r="N567" s="69"/>
    </row>
    <row r="568" spans="2:15" ht="14.25" customHeight="1">
      <c r="B568" s="55"/>
      <c r="D568" s="99"/>
      <c r="M568" s="2"/>
      <c r="N568" s="69"/>
    </row>
    <row r="569" spans="2:15" ht="14.25" customHeight="1">
      <c r="B569" s="55"/>
      <c r="D569" s="99"/>
      <c r="M569" s="2"/>
      <c r="N569" s="69"/>
    </row>
    <row r="570" spans="2:15" ht="14.25" customHeight="1">
      <c r="B570" s="55"/>
      <c r="D570" s="99"/>
      <c r="M570" s="2"/>
      <c r="N570" s="69"/>
    </row>
    <row r="571" spans="2:15" ht="14.25" customHeight="1">
      <c r="B571" s="55"/>
      <c r="D571" s="99"/>
      <c r="M571" s="2"/>
      <c r="N571" s="69"/>
    </row>
    <row r="572" spans="2:15" ht="14.25" customHeight="1">
      <c r="B572" s="55"/>
      <c r="D572" s="99"/>
      <c r="M572" s="2"/>
      <c r="N572" s="69"/>
    </row>
    <row r="573" spans="2:15" ht="14.25" customHeight="1">
      <c r="B573" s="55"/>
      <c r="D573" s="99"/>
      <c r="M573" s="2"/>
      <c r="N573" s="69"/>
    </row>
    <row r="574" spans="2:15" ht="14.25" customHeight="1">
      <c r="B574" s="55"/>
      <c r="D574" s="99"/>
      <c r="M574" s="2"/>
      <c r="N574" s="69"/>
    </row>
    <row r="575" spans="2:15" ht="14.25" customHeight="1">
      <c r="B575" s="55"/>
      <c r="D575" s="99"/>
      <c r="M575" s="2"/>
      <c r="N575" s="69"/>
    </row>
    <row r="576" spans="2:15" ht="14.25" customHeight="1">
      <c r="B576" s="55"/>
      <c r="D576" s="99"/>
      <c r="M576" s="2"/>
      <c r="N576" s="69"/>
    </row>
    <row r="577" spans="2:14" ht="14.25" customHeight="1">
      <c r="B577" s="55"/>
      <c r="D577" s="99"/>
      <c r="M577" s="2"/>
      <c r="N577" s="69"/>
    </row>
    <row r="578" spans="2:14" ht="14.25" customHeight="1">
      <c r="B578" s="55"/>
      <c r="D578" s="99"/>
      <c r="M578" s="2"/>
      <c r="N578" s="69"/>
    </row>
    <row r="579" spans="2:14" ht="14.25" customHeight="1">
      <c r="B579" s="55"/>
      <c r="D579" s="99"/>
      <c r="M579" s="2"/>
      <c r="N579" s="69"/>
    </row>
    <row r="580" spans="2:14" ht="14.25" customHeight="1">
      <c r="B580" s="55"/>
      <c r="D580" s="99"/>
      <c r="M580" s="2"/>
      <c r="N580" s="69"/>
    </row>
    <row r="581" spans="2:14" ht="14.25" customHeight="1">
      <c r="B581" s="55"/>
      <c r="D581" s="99"/>
      <c r="M581" s="2"/>
      <c r="N581" s="69"/>
    </row>
    <row r="582" spans="2:14" ht="14.25" customHeight="1">
      <c r="B582" s="55"/>
      <c r="D582" s="99"/>
      <c r="M582" s="2"/>
      <c r="N582" s="69"/>
    </row>
    <row r="583" spans="2:14" ht="14.25" customHeight="1">
      <c r="B583" s="55"/>
      <c r="D583" s="99"/>
      <c r="M583" s="2"/>
      <c r="N583" s="69"/>
    </row>
    <row r="584" spans="2:14" ht="14.25" customHeight="1">
      <c r="B584" s="55"/>
      <c r="D584" s="99"/>
      <c r="M584" s="2"/>
      <c r="N584" s="69"/>
    </row>
    <row r="585" spans="2:14" ht="14.25" customHeight="1">
      <c r="B585" s="55"/>
      <c r="D585" s="99"/>
      <c r="M585" s="2"/>
      <c r="N585" s="69"/>
    </row>
    <row r="586" spans="2:14" ht="14.25" customHeight="1">
      <c r="B586" s="55"/>
      <c r="D586" s="99"/>
      <c r="M586" s="2"/>
      <c r="N586" s="69"/>
    </row>
    <row r="587" spans="2:14" ht="14.25" customHeight="1">
      <c r="B587" s="55"/>
      <c r="D587" s="99"/>
      <c r="M587" s="2"/>
      <c r="N587" s="69"/>
    </row>
    <row r="588" spans="2:14" ht="14.25" customHeight="1">
      <c r="B588" s="55"/>
      <c r="D588" s="99"/>
      <c r="M588" s="2"/>
      <c r="N588" s="69"/>
    </row>
    <row r="589" spans="2:14" ht="14.25" customHeight="1">
      <c r="B589" s="55"/>
      <c r="D589" s="99"/>
      <c r="M589" s="2"/>
      <c r="N589" s="69"/>
    </row>
    <row r="590" spans="2:14" ht="14.25" customHeight="1">
      <c r="B590" s="55"/>
      <c r="D590" s="99"/>
      <c r="M590" s="2"/>
      <c r="N590" s="69"/>
    </row>
    <row r="591" spans="2:14" ht="14.25" customHeight="1">
      <c r="B591" s="55"/>
      <c r="D591" s="99"/>
      <c r="M591" s="2"/>
      <c r="N591" s="69"/>
    </row>
    <row r="592" spans="2:14" ht="14.25" customHeight="1">
      <c r="B592" s="55"/>
      <c r="D592" s="99"/>
      <c r="M592" s="2"/>
      <c r="N592" s="69"/>
    </row>
    <row r="593" spans="2:14" ht="14.25" customHeight="1">
      <c r="B593" s="55"/>
      <c r="D593" s="99"/>
      <c r="M593" s="2"/>
      <c r="N593" s="69"/>
    </row>
    <row r="594" spans="2:14" ht="14.25" customHeight="1">
      <c r="B594" s="55"/>
      <c r="D594" s="99"/>
      <c r="M594" s="2"/>
      <c r="N594" s="69"/>
    </row>
    <row r="595" spans="2:14" ht="14.25" customHeight="1">
      <c r="B595" s="55"/>
      <c r="D595" s="99"/>
      <c r="M595" s="2"/>
      <c r="N595" s="69"/>
    </row>
    <row r="596" spans="2:14" ht="14.25" customHeight="1">
      <c r="B596" s="55"/>
      <c r="D596" s="99"/>
      <c r="M596" s="2"/>
      <c r="N596" s="69"/>
    </row>
    <row r="597" spans="2:14" ht="14.25" customHeight="1">
      <c r="B597" s="55"/>
      <c r="D597" s="99"/>
      <c r="M597" s="2"/>
      <c r="N597" s="69"/>
    </row>
    <row r="598" spans="2:14" ht="14.25" customHeight="1">
      <c r="B598" s="55"/>
      <c r="D598" s="99"/>
      <c r="M598" s="2"/>
      <c r="N598" s="69"/>
    </row>
    <row r="599" spans="2:14" ht="14.25" customHeight="1">
      <c r="B599" s="55"/>
      <c r="D599" s="99"/>
      <c r="M599" s="2"/>
      <c r="N599" s="69"/>
    </row>
    <row r="600" spans="2:14" ht="14.25" customHeight="1">
      <c r="B600" s="55"/>
      <c r="D600" s="99"/>
      <c r="M600" s="2"/>
      <c r="N600" s="69"/>
    </row>
    <row r="601" spans="2:14" ht="14.25" customHeight="1">
      <c r="B601" s="55"/>
      <c r="D601" s="99"/>
      <c r="M601" s="2"/>
      <c r="N601" s="69"/>
    </row>
    <row r="602" spans="2:14" ht="14.25" customHeight="1">
      <c r="B602" s="55"/>
      <c r="D602" s="99"/>
      <c r="M602" s="2"/>
      <c r="N602" s="69"/>
    </row>
    <row r="603" spans="2:14" ht="14.25" customHeight="1">
      <c r="B603" s="55"/>
      <c r="D603" s="99"/>
      <c r="M603" s="2"/>
      <c r="N603" s="69"/>
    </row>
    <row r="604" spans="2:14" ht="14.25" customHeight="1">
      <c r="B604" s="55"/>
      <c r="D604" s="99"/>
      <c r="M604" s="2"/>
      <c r="N604" s="69"/>
    </row>
    <row r="605" spans="2:14" ht="14.25" customHeight="1">
      <c r="B605" s="55"/>
      <c r="D605" s="99"/>
      <c r="M605" s="2"/>
      <c r="N605" s="69"/>
    </row>
    <row r="606" spans="2:14" ht="14.25" customHeight="1">
      <c r="B606" s="55"/>
      <c r="D606" s="99"/>
      <c r="M606" s="2"/>
      <c r="N606" s="69"/>
    </row>
    <row r="607" spans="2:14" ht="14.25" customHeight="1">
      <c r="B607" s="55"/>
      <c r="D607" s="99"/>
      <c r="M607" s="2"/>
      <c r="N607" s="69"/>
    </row>
    <row r="608" spans="2:14" ht="14.25" customHeight="1">
      <c r="B608" s="55"/>
      <c r="D608" s="99"/>
      <c r="M608" s="2"/>
      <c r="N608" s="69"/>
    </row>
    <row r="609" spans="2:14" ht="14.25" customHeight="1">
      <c r="B609" s="55"/>
      <c r="D609" s="99"/>
      <c r="M609" s="2"/>
      <c r="N609" s="69"/>
    </row>
    <row r="610" spans="2:14" ht="14.25" customHeight="1">
      <c r="B610" s="55"/>
      <c r="D610" s="99"/>
      <c r="M610" s="2"/>
      <c r="N610" s="69"/>
    </row>
    <row r="611" spans="2:14" ht="14.25" customHeight="1">
      <c r="B611" s="55"/>
      <c r="D611" s="99"/>
      <c r="M611" s="2"/>
      <c r="N611" s="69"/>
    </row>
    <row r="612" spans="2:14" ht="14.25" customHeight="1">
      <c r="B612" s="55"/>
      <c r="D612" s="99"/>
      <c r="M612" s="2"/>
      <c r="N612" s="69"/>
    </row>
    <row r="613" spans="2:14" ht="14.25" customHeight="1">
      <c r="B613" s="55"/>
      <c r="D613" s="99"/>
      <c r="M613" s="2"/>
      <c r="N613" s="69"/>
    </row>
    <row r="614" spans="2:14" ht="14.25" customHeight="1">
      <c r="B614" s="55"/>
      <c r="D614" s="99"/>
      <c r="M614" s="2"/>
      <c r="N614" s="69"/>
    </row>
    <row r="615" spans="2:14" ht="14.25" customHeight="1">
      <c r="B615" s="55"/>
      <c r="D615" s="99"/>
      <c r="M615" s="2"/>
      <c r="N615" s="69"/>
    </row>
    <row r="616" spans="2:14" ht="14.25" customHeight="1">
      <c r="B616" s="55"/>
      <c r="D616" s="99"/>
      <c r="M616" s="2"/>
      <c r="N616" s="69"/>
    </row>
    <row r="617" spans="2:14" ht="14.25" customHeight="1">
      <c r="B617" s="55"/>
      <c r="D617" s="99"/>
      <c r="M617" s="2"/>
      <c r="N617" s="69"/>
    </row>
    <row r="618" spans="2:14" ht="14.25" customHeight="1">
      <c r="B618" s="55"/>
      <c r="D618" s="99"/>
      <c r="M618" s="2"/>
      <c r="N618" s="69"/>
    </row>
    <row r="619" spans="2:14" ht="14.25" customHeight="1">
      <c r="B619" s="55"/>
      <c r="D619" s="99"/>
      <c r="M619" s="2"/>
      <c r="N619" s="69"/>
    </row>
    <row r="620" spans="2:14" ht="14.25" customHeight="1">
      <c r="B620" s="55"/>
      <c r="D620" s="99"/>
      <c r="M620" s="2"/>
      <c r="N620" s="69"/>
    </row>
    <row r="621" spans="2:14" ht="14.25" customHeight="1">
      <c r="B621" s="55"/>
      <c r="D621" s="99"/>
      <c r="M621" s="2"/>
      <c r="N621" s="69"/>
    </row>
    <row r="622" spans="2:14" ht="14.25" customHeight="1">
      <c r="B622" s="55"/>
      <c r="D622" s="99"/>
      <c r="M622" s="2"/>
      <c r="N622" s="69"/>
    </row>
    <row r="623" spans="2:14" ht="14.25" customHeight="1">
      <c r="B623" s="55"/>
      <c r="D623" s="99"/>
      <c r="M623" s="2"/>
      <c r="N623" s="69"/>
    </row>
    <row r="624" spans="2:14" ht="14.25" customHeight="1">
      <c r="B624" s="55"/>
      <c r="D624" s="99"/>
      <c r="M624" s="2"/>
      <c r="N624" s="69"/>
    </row>
    <row r="625" spans="2:14" ht="14.25" customHeight="1">
      <c r="B625" s="55"/>
      <c r="D625" s="99"/>
      <c r="M625" s="2"/>
      <c r="N625" s="69"/>
    </row>
    <row r="626" spans="2:14" ht="14.25" customHeight="1">
      <c r="B626" s="55"/>
      <c r="D626" s="99"/>
      <c r="M626" s="2"/>
      <c r="N626" s="69"/>
    </row>
    <row r="627" spans="2:14" ht="14.25" customHeight="1">
      <c r="B627" s="55"/>
      <c r="D627" s="99"/>
      <c r="M627" s="2"/>
      <c r="N627" s="69"/>
    </row>
    <row r="628" spans="2:14" ht="14.25" customHeight="1">
      <c r="B628" s="55"/>
      <c r="D628" s="99"/>
      <c r="M628" s="2"/>
      <c r="N628" s="69"/>
    </row>
    <row r="629" spans="2:14" ht="14.25" customHeight="1">
      <c r="B629" s="55"/>
      <c r="D629" s="99"/>
      <c r="M629" s="2"/>
      <c r="N629" s="69"/>
    </row>
    <row r="630" spans="2:14" ht="14.25" customHeight="1">
      <c r="B630" s="55"/>
      <c r="D630" s="99"/>
      <c r="M630" s="2"/>
      <c r="N630" s="69"/>
    </row>
    <row r="631" spans="2:14" ht="14.25" customHeight="1">
      <c r="B631" s="55"/>
      <c r="D631" s="99"/>
      <c r="M631" s="2"/>
      <c r="N631" s="69"/>
    </row>
    <row r="632" spans="2:14" ht="14.25" customHeight="1">
      <c r="B632" s="55"/>
      <c r="D632" s="99"/>
      <c r="M632" s="2"/>
      <c r="N632" s="69"/>
    </row>
    <row r="633" spans="2:14" ht="14.25" customHeight="1">
      <c r="B633" s="55"/>
      <c r="D633" s="99"/>
      <c r="M633" s="2"/>
      <c r="N633" s="69"/>
    </row>
    <row r="634" spans="2:14" ht="14.25" customHeight="1">
      <c r="B634" s="55"/>
      <c r="D634" s="99"/>
      <c r="M634" s="2"/>
      <c r="N634" s="69"/>
    </row>
    <row r="635" spans="2:14" ht="14.25" customHeight="1">
      <c r="B635" s="55"/>
      <c r="D635" s="99"/>
      <c r="M635" s="2"/>
      <c r="N635" s="69"/>
    </row>
    <row r="636" spans="2:14" ht="14.25" customHeight="1">
      <c r="B636" s="55"/>
      <c r="D636" s="99"/>
      <c r="M636" s="2"/>
      <c r="N636" s="69"/>
    </row>
    <row r="637" spans="2:14" ht="14.25" customHeight="1">
      <c r="B637" s="55"/>
      <c r="D637" s="99"/>
      <c r="M637" s="2"/>
      <c r="N637" s="69"/>
    </row>
    <row r="638" spans="2:14" ht="14.25" customHeight="1">
      <c r="B638" s="55"/>
      <c r="D638" s="99"/>
      <c r="M638" s="2"/>
      <c r="N638" s="69"/>
    </row>
    <row r="639" spans="2:14" ht="14.25" customHeight="1">
      <c r="B639" s="55"/>
      <c r="D639" s="99"/>
      <c r="M639" s="2"/>
      <c r="N639" s="69"/>
    </row>
    <row r="640" spans="2:14" ht="14.25" customHeight="1">
      <c r="B640" s="55"/>
      <c r="D640" s="99"/>
      <c r="M640" s="2"/>
      <c r="N640" s="69"/>
    </row>
    <row r="641" spans="2:14" ht="14.25" customHeight="1">
      <c r="B641" s="55"/>
      <c r="D641" s="99"/>
      <c r="M641" s="2"/>
      <c r="N641" s="69"/>
    </row>
    <row r="642" spans="2:14" ht="14.25" customHeight="1">
      <c r="B642" s="55"/>
      <c r="D642" s="99"/>
      <c r="M642" s="2"/>
      <c r="N642" s="69"/>
    </row>
    <row r="643" spans="2:14" ht="14.25" customHeight="1">
      <c r="B643" s="55"/>
      <c r="D643" s="99"/>
      <c r="M643" s="2"/>
      <c r="N643" s="69"/>
    </row>
    <row r="644" spans="2:14" ht="14.25" customHeight="1">
      <c r="B644" s="55"/>
      <c r="D644" s="99"/>
      <c r="M644" s="2"/>
      <c r="N644" s="69"/>
    </row>
    <row r="645" spans="2:14" ht="14.25" customHeight="1">
      <c r="B645" s="55"/>
      <c r="D645" s="99"/>
      <c r="M645" s="2"/>
      <c r="N645" s="69"/>
    </row>
    <row r="646" spans="2:14" ht="14.25" customHeight="1">
      <c r="B646" s="55"/>
      <c r="D646" s="99"/>
      <c r="M646" s="2"/>
      <c r="N646" s="69"/>
    </row>
    <row r="647" spans="2:14" ht="14.25" customHeight="1">
      <c r="B647" s="55"/>
      <c r="D647" s="99"/>
      <c r="M647" s="2"/>
      <c r="N647" s="69"/>
    </row>
    <row r="648" spans="2:14" ht="14.25" customHeight="1">
      <c r="B648" s="55"/>
      <c r="D648" s="99"/>
      <c r="M648" s="2"/>
      <c r="N648" s="69"/>
    </row>
    <row r="649" spans="2:14" ht="14.25" customHeight="1">
      <c r="B649" s="55"/>
      <c r="D649" s="99"/>
      <c r="M649" s="2"/>
      <c r="N649" s="69"/>
    </row>
    <row r="650" spans="2:14" ht="14.25" customHeight="1">
      <c r="B650" s="55"/>
      <c r="D650" s="99"/>
      <c r="M650" s="2"/>
      <c r="N650" s="69"/>
    </row>
    <row r="651" spans="2:14" ht="14.25" customHeight="1">
      <c r="B651" s="55"/>
      <c r="D651" s="99"/>
      <c r="M651" s="2"/>
      <c r="N651" s="69"/>
    </row>
    <row r="652" spans="2:14" ht="14.25" customHeight="1">
      <c r="B652" s="55"/>
      <c r="D652" s="99"/>
      <c r="M652" s="2"/>
      <c r="N652" s="69"/>
    </row>
    <row r="653" spans="2:14" ht="14.25" customHeight="1">
      <c r="B653" s="55"/>
      <c r="D653" s="99"/>
      <c r="M653" s="2"/>
      <c r="N653" s="69"/>
    </row>
    <row r="654" spans="2:14" ht="14.25" customHeight="1">
      <c r="B654" s="55"/>
      <c r="D654" s="99"/>
      <c r="M654" s="2"/>
      <c r="N654" s="69"/>
    </row>
    <row r="655" spans="2:14" ht="14.25" customHeight="1">
      <c r="B655" s="55"/>
      <c r="D655" s="99"/>
      <c r="M655" s="2"/>
      <c r="N655" s="69"/>
    </row>
    <row r="656" spans="2:14" ht="14.25" customHeight="1">
      <c r="B656" s="55"/>
      <c r="D656" s="99"/>
      <c r="M656" s="2"/>
      <c r="N656" s="69"/>
    </row>
    <row r="657" spans="2:14" ht="14.25" customHeight="1">
      <c r="B657" s="55"/>
      <c r="D657" s="99"/>
      <c r="M657" s="2"/>
      <c r="N657" s="69"/>
    </row>
    <row r="658" spans="2:14" ht="14.25" customHeight="1">
      <c r="B658" s="55"/>
      <c r="D658" s="99"/>
      <c r="M658" s="2"/>
      <c r="N658" s="69"/>
    </row>
    <row r="659" spans="2:14" ht="14.25" customHeight="1">
      <c r="B659" s="55"/>
      <c r="D659" s="99"/>
      <c r="M659" s="2"/>
      <c r="N659" s="69"/>
    </row>
    <row r="660" spans="2:14" ht="14.25" customHeight="1">
      <c r="B660" s="55"/>
      <c r="D660" s="99"/>
      <c r="M660" s="2"/>
      <c r="N660" s="69"/>
    </row>
    <row r="661" spans="2:14" ht="14.25" customHeight="1">
      <c r="B661" s="55"/>
      <c r="D661" s="99"/>
      <c r="M661" s="2"/>
      <c r="N661" s="69"/>
    </row>
    <row r="662" spans="2:14" ht="14.25" customHeight="1">
      <c r="B662" s="55"/>
      <c r="D662" s="99"/>
      <c r="M662" s="2"/>
      <c r="N662" s="69"/>
    </row>
    <row r="663" spans="2:14" ht="14.25" customHeight="1">
      <c r="B663" s="55"/>
      <c r="D663" s="99"/>
      <c r="M663" s="2"/>
      <c r="N663" s="69"/>
    </row>
    <row r="664" spans="2:14" ht="14.25" customHeight="1">
      <c r="B664" s="55"/>
      <c r="D664" s="99"/>
      <c r="M664" s="2"/>
      <c r="N664" s="69"/>
    </row>
    <row r="665" spans="2:14" ht="14.25" customHeight="1">
      <c r="B665" s="55"/>
      <c r="D665" s="99"/>
      <c r="M665" s="2"/>
      <c r="N665" s="69"/>
    </row>
    <row r="666" spans="2:14" ht="14.25" customHeight="1">
      <c r="B666" s="55"/>
      <c r="D666" s="99"/>
      <c r="M666" s="2"/>
      <c r="N666" s="69"/>
    </row>
    <row r="667" spans="2:14" ht="14.25" customHeight="1">
      <c r="B667" s="55"/>
      <c r="D667" s="99"/>
      <c r="M667" s="2"/>
      <c r="N667" s="69"/>
    </row>
    <row r="668" spans="2:14" ht="14.25" customHeight="1">
      <c r="B668" s="55"/>
      <c r="D668" s="99"/>
      <c r="M668" s="2"/>
      <c r="N668" s="69"/>
    </row>
    <row r="669" spans="2:14" ht="14.25" customHeight="1">
      <c r="B669" s="55"/>
      <c r="D669" s="99"/>
      <c r="M669" s="2"/>
      <c r="N669" s="69"/>
    </row>
    <row r="670" spans="2:14" ht="14.25" customHeight="1">
      <c r="B670" s="55"/>
      <c r="D670" s="99"/>
      <c r="M670" s="2"/>
      <c r="N670" s="69"/>
    </row>
    <row r="671" spans="2:14" ht="14.25" customHeight="1">
      <c r="B671" s="55"/>
      <c r="D671" s="99"/>
      <c r="M671" s="2"/>
      <c r="N671" s="69"/>
    </row>
    <row r="672" spans="2:14" ht="14.25" customHeight="1">
      <c r="B672" s="55"/>
      <c r="D672" s="99"/>
      <c r="M672" s="2"/>
      <c r="N672" s="69"/>
    </row>
    <row r="673" spans="2:14" ht="14.25" customHeight="1">
      <c r="B673" s="55"/>
      <c r="D673" s="99"/>
      <c r="M673" s="2"/>
      <c r="N673" s="69"/>
    </row>
    <row r="674" spans="2:14" ht="14.25" customHeight="1">
      <c r="B674" s="55"/>
      <c r="D674" s="99"/>
      <c r="M674" s="2"/>
      <c r="N674" s="69"/>
    </row>
    <row r="675" spans="2:14" ht="14.25" customHeight="1">
      <c r="B675" s="55"/>
      <c r="D675" s="99"/>
      <c r="M675" s="2"/>
      <c r="N675" s="69"/>
    </row>
    <row r="676" spans="2:14" ht="14.25" customHeight="1">
      <c r="B676" s="55"/>
      <c r="D676" s="99"/>
      <c r="M676" s="2"/>
      <c r="N676" s="69"/>
    </row>
    <row r="677" spans="2:14" ht="14.25" customHeight="1">
      <c r="B677" s="55"/>
      <c r="D677" s="99"/>
      <c r="M677" s="2"/>
      <c r="N677" s="69"/>
    </row>
    <row r="678" spans="2:14" ht="14.25" customHeight="1">
      <c r="B678" s="55"/>
      <c r="D678" s="99"/>
      <c r="M678" s="2"/>
      <c r="N678" s="69"/>
    </row>
    <row r="679" spans="2:14" ht="14.25" customHeight="1">
      <c r="B679" s="55"/>
      <c r="D679" s="99"/>
      <c r="M679" s="2"/>
      <c r="N679" s="69"/>
    </row>
    <row r="680" spans="2:14" ht="14.25" customHeight="1">
      <c r="B680" s="55"/>
      <c r="D680" s="99"/>
      <c r="M680" s="2"/>
      <c r="N680" s="69"/>
    </row>
    <row r="681" spans="2:14" ht="14.25" customHeight="1">
      <c r="B681" s="55"/>
      <c r="D681" s="99"/>
      <c r="M681" s="2"/>
      <c r="N681" s="69"/>
    </row>
    <row r="682" spans="2:14" ht="14.25" customHeight="1">
      <c r="B682" s="55"/>
      <c r="D682" s="99"/>
      <c r="M682" s="2"/>
      <c r="N682" s="69"/>
    </row>
    <row r="683" spans="2:14" ht="14.25" customHeight="1">
      <c r="B683" s="55"/>
      <c r="D683" s="99"/>
      <c r="M683" s="2"/>
      <c r="N683" s="69"/>
    </row>
    <row r="684" spans="2:14" ht="14.25" customHeight="1">
      <c r="B684" s="55"/>
      <c r="D684" s="99"/>
      <c r="M684" s="2"/>
      <c r="N684" s="69"/>
    </row>
    <row r="685" spans="2:14" ht="14.25" customHeight="1">
      <c r="B685" s="55"/>
      <c r="D685" s="99"/>
      <c r="M685" s="2"/>
      <c r="N685" s="69"/>
    </row>
    <row r="686" spans="2:14" ht="14.25" customHeight="1">
      <c r="B686" s="55"/>
      <c r="D686" s="99"/>
      <c r="M686" s="2"/>
      <c r="N686" s="69"/>
    </row>
    <row r="687" spans="2:14" ht="14.25" customHeight="1">
      <c r="B687" s="55"/>
      <c r="D687" s="99"/>
      <c r="M687" s="2"/>
      <c r="N687" s="69"/>
    </row>
    <row r="688" spans="2:14" ht="14.25" customHeight="1">
      <c r="B688" s="55"/>
      <c r="D688" s="99"/>
      <c r="M688" s="2"/>
      <c r="N688" s="69"/>
    </row>
    <row r="689" spans="2:14" ht="14.25" customHeight="1">
      <c r="B689" s="55"/>
      <c r="D689" s="99"/>
      <c r="M689" s="2"/>
      <c r="N689" s="69"/>
    </row>
    <row r="690" spans="2:14" ht="14.25" customHeight="1">
      <c r="B690" s="55"/>
      <c r="D690" s="99"/>
      <c r="M690" s="2"/>
      <c r="N690" s="69"/>
    </row>
    <row r="691" spans="2:14" ht="14.25" customHeight="1">
      <c r="B691" s="55"/>
      <c r="D691" s="99"/>
      <c r="M691" s="2"/>
      <c r="N691" s="69"/>
    </row>
    <row r="692" spans="2:14" ht="14.25" customHeight="1">
      <c r="B692" s="55"/>
      <c r="D692" s="99"/>
      <c r="M692" s="2"/>
      <c r="N692" s="69"/>
    </row>
    <row r="693" spans="2:14" ht="14.25" customHeight="1">
      <c r="B693" s="55"/>
      <c r="D693" s="99"/>
      <c r="M693" s="2"/>
      <c r="N693" s="69"/>
    </row>
    <row r="694" spans="2:14" ht="14.25" customHeight="1">
      <c r="B694" s="55"/>
      <c r="D694" s="99"/>
      <c r="M694" s="2"/>
      <c r="N694" s="69"/>
    </row>
    <row r="695" spans="2:14" ht="14.25" customHeight="1">
      <c r="B695" s="55"/>
      <c r="D695" s="99"/>
      <c r="M695" s="2"/>
      <c r="N695" s="69"/>
    </row>
    <row r="696" spans="2:14" ht="14.25" customHeight="1">
      <c r="B696" s="55"/>
      <c r="D696" s="99"/>
      <c r="M696" s="2"/>
      <c r="N696" s="69"/>
    </row>
    <row r="697" spans="2:14" ht="14.25" customHeight="1">
      <c r="B697" s="55"/>
      <c r="D697" s="99"/>
      <c r="M697" s="2"/>
      <c r="N697" s="69"/>
    </row>
    <row r="698" spans="2:14" ht="14.25" customHeight="1">
      <c r="B698" s="55"/>
      <c r="D698" s="99"/>
      <c r="M698" s="2"/>
      <c r="N698" s="69"/>
    </row>
    <row r="699" spans="2:14" ht="14.25" customHeight="1">
      <c r="B699" s="55"/>
      <c r="D699" s="99"/>
      <c r="M699" s="2"/>
      <c r="N699" s="69"/>
    </row>
    <row r="700" spans="2:14" ht="14.25" customHeight="1">
      <c r="B700" s="55"/>
      <c r="D700" s="99"/>
      <c r="M700" s="2"/>
      <c r="N700" s="69"/>
    </row>
    <row r="701" spans="2:14" ht="14.25" customHeight="1">
      <c r="B701" s="55"/>
      <c r="D701" s="99"/>
      <c r="M701" s="2"/>
      <c r="N701" s="69"/>
    </row>
    <row r="702" spans="2:14" ht="14.25" customHeight="1">
      <c r="B702" s="55"/>
      <c r="D702" s="99"/>
      <c r="M702" s="2"/>
      <c r="N702" s="69"/>
    </row>
    <row r="703" spans="2:14" ht="14.25" customHeight="1">
      <c r="B703" s="55"/>
      <c r="D703" s="99"/>
      <c r="M703" s="2"/>
      <c r="N703" s="69"/>
    </row>
    <row r="704" spans="2:14" ht="14.25" customHeight="1">
      <c r="B704" s="55"/>
      <c r="D704" s="99"/>
      <c r="M704" s="2"/>
      <c r="N704" s="69"/>
    </row>
    <row r="705" spans="2:14" ht="14.25" customHeight="1">
      <c r="B705" s="55"/>
      <c r="D705" s="99"/>
      <c r="M705" s="2"/>
      <c r="N705" s="69"/>
    </row>
    <row r="706" spans="2:14" ht="14.25" customHeight="1">
      <c r="B706" s="55"/>
      <c r="D706" s="99"/>
      <c r="M706" s="2"/>
      <c r="N706" s="69"/>
    </row>
    <row r="707" spans="2:14" ht="14.25" customHeight="1">
      <c r="B707" s="55"/>
      <c r="D707" s="99"/>
      <c r="M707" s="2"/>
      <c r="N707" s="69"/>
    </row>
    <row r="708" spans="2:14" ht="14.25" customHeight="1">
      <c r="B708" s="55"/>
      <c r="D708" s="99"/>
      <c r="M708" s="2"/>
      <c r="N708" s="69"/>
    </row>
    <row r="709" spans="2:14" ht="14.25" customHeight="1">
      <c r="B709" s="55"/>
      <c r="D709" s="99"/>
      <c r="M709" s="2"/>
      <c r="N709" s="69"/>
    </row>
    <row r="710" spans="2:14" ht="14.25" customHeight="1">
      <c r="B710" s="55"/>
      <c r="D710" s="99"/>
      <c r="M710" s="2"/>
      <c r="N710" s="69"/>
    </row>
    <row r="711" spans="2:14" ht="14.25" customHeight="1">
      <c r="B711" s="55"/>
      <c r="D711" s="99"/>
      <c r="M711" s="2"/>
      <c r="N711" s="69"/>
    </row>
    <row r="712" spans="2:14" ht="14.25" customHeight="1">
      <c r="B712" s="55"/>
      <c r="D712" s="99"/>
      <c r="M712" s="2"/>
      <c r="N712" s="69"/>
    </row>
    <row r="713" spans="2:14" ht="14.25" customHeight="1">
      <c r="B713" s="55"/>
      <c r="D713" s="99"/>
      <c r="M713" s="2"/>
      <c r="N713" s="69"/>
    </row>
    <row r="714" spans="2:14" ht="14.25" customHeight="1">
      <c r="B714" s="55"/>
      <c r="D714" s="99"/>
      <c r="M714" s="2"/>
      <c r="N714" s="69"/>
    </row>
    <row r="715" spans="2:14" ht="14.25" customHeight="1">
      <c r="B715" s="55"/>
      <c r="D715" s="99"/>
      <c r="M715" s="2"/>
      <c r="N715" s="69"/>
    </row>
    <row r="716" spans="2:14" ht="14.25" customHeight="1">
      <c r="B716" s="55"/>
      <c r="D716" s="99"/>
      <c r="M716" s="2"/>
      <c r="N716" s="69"/>
    </row>
    <row r="717" spans="2:14" ht="14.25" customHeight="1">
      <c r="B717" s="55"/>
      <c r="D717" s="99"/>
      <c r="M717" s="2"/>
      <c r="N717" s="69"/>
    </row>
    <row r="718" spans="2:14" ht="14.25" customHeight="1">
      <c r="B718" s="55"/>
      <c r="D718" s="99"/>
      <c r="M718" s="2"/>
      <c r="N718" s="69"/>
    </row>
    <row r="719" spans="2:14" ht="14.25" customHeight="1">
      <c r="B719" s="55"/>
      <c r="D719" s="99"/>
      <c r="M719" s="2"/>
      <c r="N719" s="69"/>
    </row>
    <row r="720" spans="2:14" ht="14.25" customHeight="1">
      <c r="B720" s="55"/>
      <c r="D720" s="99"/>
      <c r="M720" s="2"/>
      <c r="N720" s="69"/>
    </row>
    <row r="721" spans="2:14" ht="14.25" customHeight="1">
      <c r="B721" s="55"/>
      <c r="D721" s="99"/>
      <c r="M721" s="2"/>
      <c r="N721" s="69"/>
    </row>
    <row r="722" spans="2:14" ht="14.25" customHeight="1">
      <c r="B722" s="55"/>
      <c r="D722" s="99"/>
      <c r="M722" s="2"/>
      <c r="N722" s="69"/>
    </row>
    <row r="723" spans="2:14" ht="14.25" customHeight="1">
      <c r="B723" s="55"/>
      <c r="D723" s="99"/>
      <c r="M723" s="2"/>
      <c r="N723" s="69"/>
    </row>
    <row r="724" spans="2:14" ht="14.25" customHeight="1">
      <c r="B724" s="55"/>
      <c r="D724" s="99"/>
      <c r="M724" s="2"/>
      <c r="N724" s="69"/>
    </row>
    <row r="725" spans="2:14" ht="14.25" customHeight="1">
      <c r="B725" s="55"/>
      <c r="D725" s="99"/>
      <c r="M725" s="2"/>
      <c r="N725" s="69"/>
    </row>
    <row r="726" spans="2:14" ht="14.25" customHeight="1">
      <c r="B726" s="55"/>
      <c r="D726" s="99"/>
      <c r="M726" s="2"/>
      <c r="N726" s="69"/>
    </row>
    <row r="727" spans="2:14" ht="14.25" customHeight="1">
      <c r="B727" s="55"/>
      <c r="D727" s="99"/>
      <c r="M727" s="2"/>
      <c r="N727" s="69"/>
    </row>
    <row r="728" spans="2:14" ht="14.25" customHeight="1">
      <c r="B728" s="55"/>
      <c r="D728" s="99"/>
      <c r="M728" s="2"/>
      <c r="N728" s="69"/>
    </row>
    <row r="729" spans="2:14" ht="14.25" customHeight="1">
      <c r="B729" s="55"/>
      <c r="D729" s="99"/>
      <c r="M729" s="2"/>
      <c r="N729" s="69"/>
    </row>
    <row r="730" spans="2:14" ht="14.25" customHeight="1">
      <c r="B730" s="55"/>
      <c r="D730" s="99"/>
      <c r="M730" s="2"/>
      <c r="N730" s="69"/>
    </row>
    <row r="731" spans="2:14" ht="14.25" customHeight="1">
      <c r="B731" s="55"/>
      <c r="D731" s="99"/>
      <c r="M731" s="2"/>
      <c r="N731" s="69"/>
    </row>
    <row r="732" spans="2:14" ht="14.25" customHeight="1">
      <c r="B732" s="55"/>
      <c r="D732" s="99"/>
      <c r="M732" s="2"/>
      <c r="N732" s="69"/>
    </row>
    <row r="733" spans="2:14" ht="14.25" customHeight="1">
      <c r="B733" s="55"/>
      <c r="D733" s="99"/>
      <c r="M733" s="2"/>
      <c r="N733" s="69"/>
    </row>
    <row r="734" spans="2:14" ht="14.25" customHeight="1">
      <c r="B734" s="55"/>
      <c r="D734" s="99"/>
      <c r="M734" s="2"/>
      <c r="N734" s="69"/>
    </row>
    <row r="735" spans="2:14" ht="14.25" customHeight="1">
      <c r="B735" s="55"/>
      <c r="D735" s="99"/>
      <c r="M735" s="2"/>
      <c r="N735" s="69"/>
    </row>
    <row r="736" spans="2:14" ht="14.25" customHeight="1">
      <c r="B736" s="55"/>
      <c r="D736" s="99"/>
      <c r="M736" s="2"/>
      <c r="N736" s="69"/>
    </row>
    <row r="737" spans="2:14" ht="14.25" customHeight="1">
      <c r="B737" s="55"/>
      <c r="D737" s="99"/>
      <c r="M737" s="2"/>
      <c r="N737" s="69"/>
    </row>
    <row r="738" spans="2:14" ht="14.25" customHeight="1">
      <c r="B738" s="55"/>
      <c r="D738" s="99"/>
      <c r="M738" s="2"/>
      <c r="N738" s="69"/>
    </row>
    <row r="739" spans="2:14" ht="14.25" customHeight="1">
      <c r="B739" s="55"/>
      <c r="D739" s="99"/>
      <c r="M739" s="2"/>
      <c r="N739" s="69"/>
    </row>
    <row r="740" spans="2:14" ht="14.25" customHeight="1">
      <c r="B740" s="55"/>
      <c r="D740" s="99"/>
      <c r="M740" s="2"/>
      <c r="N740" s="69"/>
    </row>
    <row r="741" spans="2:14" ht="14.25" customHeight="1">
      <c r="B741" s="55"/>
      <c r="D741" s="99"/>
      <c r="M741" s="2"/>
      <c r="N741" s="69"/>
    </row>
    <row r="742" spans="2:14" ht="14.25" customHeight="1">
      <c r="B742" s="55"/>
      <c r="D742" s="99"/>
      <c r="M742" s="2"/>
      <c r="N742" s="69"/>
    </row>
    <row r="743" spans="2:14" ht="14.25" customHeight="1">
      <c r="B743" s="55"/>
      <c r="D743" s="99"/>
      <c r="M743" s="2"/>
      <c r="N743" s="69"/>
    </row>
    <row r="744" spans="2:14" ht="14.25" customHeight="1">
      <c r="B744" s="55"/>
      <c r="D744" s="99"/>
      <c r="M744" s="2"/>
      <c r="N744" s="69"/>
    </row>
    <row r="745" spans="2:14" ht="14.25" customHeight="1">
      <c r="B745" s="55"/>
      <c r="D745" s="99"/>
      <c r="M745" s="2"/>
      <c r="N745" s="69"/>
    </row>
    <row r="746" spans="2:14" ht="14.25" customHeight="1">
      <c r="B746" s="55"/>
      <c r="D746" s="99"/>
      <c r="M746" s="2"/>
      <c r="N746" s="69"/>
    </row>
    <row r="747" spans="2:14" ht="14.25" customHeight="1">
      <c r="B747" s="55"/>
      <c r="D747" s="99"/>
      <c r="M747" s="2"/>
      <c r="N747" s="69"/>
    </row>
    <row r="748" spans="2:14" ht="14.25" customHeight="1">
      <c r="B748" s="55"/>
      <c r="D748" s="99"/>
      <c r="M748" s="2"/>
      <c r="N748" s="69"/>
    </row>
    <row r="749" spans="2:14" ht="14.25" customHeight="1">
      <c r="B749" s="55"/>
      <c r="D749" s="99"/>
      <c r="M749" s="2"/>
      <c r="N749" s="69"/>
    </row>
    <row r="750" spans="2:14" ht="14.25" customHeight="1">
      <c r="B750" s="55"/>
      <c r="D750" s="99"/>
      <c r="M750" s="2"/>
      <c r="N750" s="69"/>
    </row>
    <row r="751" spans="2:14" ht="14.25" customHeight="1">
      <c r="B751" s="55"/>
      <c r="D751" s="99"/>
      <c r="M751" s="2"/>
      <c r="N751" s="69"/>
    </row>
    <row r="752" spans="2:14" ht="14.25" customHeight="1">
      <c r="B752" s="55"/>
      <c r="D752" s="99"/>
      <c r="M752" s="2"/>
      <c r="N752" s="69"/>
    </row>
    <row r="753" spans="2:14" ht="14.25" customHeight="1">
      <c r="B753" s="55"/>
      <c r="D753" s="99"/>
      <c r="M753" s="2"/>
      <c r="N753" s="69"/>
    </row>
    <row r="754" spans="2:14" ht="14.25" customHeight="1">
      <c r="B754" s="55"/>
      <c r="D754" s="99"/>
      <c r="M754" s="2"/>
      <c r="N754" s="69"/>
    </row>
    <row r="755" spans="2:14" ht="14.25" customHeight="1">
      <c r="B755" s="55"/>
      <c r="D755" s="99"/>
      <c r="M755" s="2"/>
      <c r="N755" s="69"/>
    </row>
    <row r="756" spans="2:14" ht="14.25" customHeight="1">
      <c r="B756" s="55"/>
      <c r="D756" s="99"/>
      <c r="M756" s="2"/>
      <c r="N756" s="69"/>
    </row>
    <row r="757" spans="2:14" ht="14.25" customHeight="1">
      <c r="B757" s="55"/>
      <c r="D757" s="99"/>
      <c r="M757" s="2"/>
      <c r="N757" s="69"/>
    </row>
    <row r="758" spans="2:14" ht="14.25" customHeight="1">
      <c r="B758" s="55"/>
      <c r="D758" s="99"/>
      <c r="M758" s="2"/>
      <c r="N758" s="69"/>
    </row>
    <row r="759" spans="2:14" ht="14.25" customHeight="1">
      <c r="B759" s="55"/>
      <c r="D759" s="99"/>
      <c r="M759" s="2"/>
      <c r="N759" s="69"/>
    </row>
    <row r="760" spans="2:14" ht="14.25" customHeight="1">
      <c r="B760" s="55"/>
      <c r="D760" s="99"/>
      <c r="M760" s="2"/>
      <c r="N760" s="69"/>
    </row>
    <row r="761" spans="2:14" ht="14.25" customHeight="1">
      <c r="B761" s="55"/>
      <c r="D761" s="99"/>
      <c r="M761" s="2"/>
      <c r="N761" s="69"/>
    </row>
    <row r="762" spans="2:14" ht="14.25" customHeight="1">
      <c r="B762" s="55"/>
      <c r="D762" s="99"/>
      <c r="M762" s="2"/>
      <c r="N762" s="69"/>
    </row>
    <row r="763" spans="2:14" ht="14.25" customHeight="1">
      <c r="B763" s="55"/>
      <c r="D763" s="99"/>
      <c r="M763" s="2"/>
      <c r="N763" s="69"/>
    </row>
    <row r="764" spans="2:14" ht="14.25" customHeight="1">
      <c r="B764" s="55"/>
      <c r="D764" s="99"/>
      <c r="M764" s="2"/>
      <c r="N764" s="69"/>
    </row>
    <row r="765" spans="2:14" ht="14.25" customHeight="1">
      <c r="B765" s="55"/>
      <c r="D765" s="99"/>
      <c r="M765" s="2"/>
      <c r="N765" s="69"/>
    </row>
    <row r="766" spans="2:14" ht="14.25" customHeight="1">
      <c r="B766" s="55"/>
      <c r="D766" s="99"/>
      <c r="M766" s="2"/>
      <c r="N766" s="69"/>
    </row>
    <row r="767" spans="2:14" ht="14.25" customHeight="1">
      <c r="B767" s="55"/>
      <c r="D767" s="99"/>
      <c r="M767" s="2"/>
      <c r="N767" s="69"/>
    </row>
    <row r="768" spans="2:14" ht="14.25" customHeight="1">
      <c r="B768" s="55"/>
      <c r="D768" s="99"/>
      <c r="M768" s="2"/>
      <c r="N768" s="69"/>
    </row>
    <row r="769" spans="2:14" ht="14.25" customHeight="1">
      <c r="B769" s="55"/>
      <c r="D769" s="99"/>
      <c r="M769" s="2"/>
      <c r="N769" s="69"/>
    </row>
    <row r="770" spans="2:14" ht="14.25" customHeight="1">
      <c r="B770" s="55"/>
      <c r="D770" s="99"/>
      <c r="M770" s="2"/>
      <c r="N770" s="69"/>
    </row>
    <row r="771" spans="2:14" ht="14.25" customHeight="1">
      <c r="B771" s="55"/>
      <c r="D771" s="99"/>
      <c r="M771" s="2"/>
      <c r="N771" s="69"/>
    </row>
    <row r="772" spans="2:14" ht="14.25" customHeight="1">
      <c r="B772" s="55"/>
      <c r="D772" s="99"/>
      <c r="M772" s="2"/>
      <c r="N772" s="69"/>
    </row>
    <row r="773" spans="2:14" ht="14.25" customHeight="1">
      <c r="B773" s="55"/>
      <c r="D773" s="99"/>
      <c r="M773" s="2"/>
      <c r="N773" s="69"/>
    </row>
    <row r="774" spans="2:14" ht="14.25" customHeight="1">
      <c r="B774" s="55"/>
      <c r="D774" s="99"/>
      <c r="M774" s="2"/>
      <c r="N774" s="69"/>
    </row>
    <row r="775" spans="2:14" ht="14.25" customHeight="1">
      <c r="B775" s="55"/>
      <c r="D775" s="99"/>
      <c r="M775" s="2"/>
      <c r="N775" s="69"/>
    </row>
    <row r="776" spans="2:14" ht="14.25" customHeight="1">
      <c r="B776" s="55"/>
      <c r="D776" s="99"/>
      <c r="M776" s="2"/>
      <c r="N776" s="69"/>
    </row>
    <row r="777" spans="2:14" ht="14.25" customHeight="1">
      <c r="B777" s="55"/>
      <c r="D777" s="99"/>
      <c r="M777" s="2"/>
      <c r="N777" s="69"/>
    </row>
    <row r="778" spans="2:14" ht="14.25" customHeight="1">
      <c r="B778" s="55"/>
      <c r="D778" s="99"/>
      <c r="M778" s="2"/>
      <c r="N778" s="69"/>
    </row>
    <row r="779" spans="2:14" ht="14.25" customHeight="1">
      <c r="B779" s="55"/>
      <c r="D779" s="99"/>
      <c r="M779" s="2"/>
      <c r="N779" s="69"/>
    </row>
    <row r="780" spans="2:14" ht="14.25" customHeight="1">
      <c r="B780" s="55"/>
      <c r="D780" s="99"/>
      <c r="M780" s="2"/>
      <c r="N780" s="69"/>
    </row>
    <row r="781" spans="2:14" ht="14.25" customHeight="1">
      <c r="B781" s="55"/>
      <c r="D781" s="99"/>
      <c r="M781" s="2"/>
      <c r="N781" s="69"/>
    </row>
    <row r="782" spans="2:14" ht="14.25" customHeight="1">
      <c r="B782" s="55"/>
      <c r="D782" s="99"/>
      <c r="M782" s="2"/>
      <c r="N782" s="69"/>
    </row>
    <row r="783" spans="2:14" ht="14.25" customHeight="1">
      <c r="B783" s="55"/>
      <c r="D783" s="99"/>
      <c r="M783" s="2"/>
      <c r="N783" s="69"/>
    </row>
    <row r="784" spans="2:14" ht="14.25" customHeight="1">
      <c r="B784" s="55"/>
      <c r="D784" s="99"/>
      <c r="M784" s="2"/>
      <c r="N784" s="69"/>
    </row>
    <row r="785" spans="2:14" ht="14.25" customHeight="1">
      <c r="B785" s="55"/>
      <c r="D785" s="99"/>
      <c r="M785" s="2"/>
      <c r="N785" s="69"/>
    </row>
    <row r="786" spans="2:14" ht="14.25" customHeight="1">
      <c r="B786" s="55"/>
      <c r="D786" s="99"/>
      <c r="M786" s="2"/>
      <c r="N786" s="69"/>
    </row>
    <row r="787" spans="2:14" ht="14.25" customHeight="1">
      <c r="B787" s="55"/>
      <c r="D787" s="99"/>
      <c r="M787" s="2"/>
      <c r="N787" s="69"/>
    </row>
    <row r="788" spans="2:14" ht="14.25" customHeight="1">
      <c r="B788" s="55"/>
      <c r="D788" s="99"/>
      <c r="M788" s="2"/>
      <c r="N788" s="69"/>
    </row>
    <row r="789" spans="2:14" ht="14.25" customHeight="1">
      <c r="B789" s="55"/>
      <c r="D789" s="99"/>
      <c r="M789" s="2"/>
      <c r="N789" s="69"/>
    </row>
    <row r="790" spans="2:14" ht="14.25" customHeight="1">
      <c r="B790" s="55"/>
      <c r="D790" s="99"/>
      <c r="M790" s="2"/>
      <c r="N790" s="69"/>
    </row>
    <row r="791" spans="2:14" ht="14.25" customHeight="1">
      <c r="B791" s="55"/>
      <c r="D791" s="99"/>
      <c r="M791" s="2"/>
      <c r="N791" s="69"/>
    </row>
    <row r="792" spans="2:14" ht="14.25" customHeight="1">
      <c r="B792" s="55"/>
      <c r="D792" s="99"/>
      <c r="M792" s="2"/>
      <c r="N792" s="69"/>
    </row>
    <row r="793" spans="2:14" ht="14.25" customHeight="1">
      <c r="B793" s="55"/>
      <c r="D793" s="99"/>
      <c r="M793" s="2"/>
      <c r="N793" s="69"/>
    </row>
    <row r="794" spans="2:14" ht="14.25" customHeight="1">
      <c r="B794" s="55"/>
      <c r="D794" s="99"/>
      <c r="M794" s="2"/>
      <c r="N794" s="69"/>
    </row>
    <row r="795" spans="2:14" ht="14.25" customHeight="1">
      <c r="B795" s="55"/>
      <c r="D795" s="99"/>
      <c r="M795" s="2"/>
      <c r="N795" s="69"/>
    </row>
    <row r="796" spans="2:14" ht="14.25" customHeight="1">
      <c r="B796" s="55"/>
      <c r="D796" s="99"/>
      <c r="M796" s="2"/>
      <c r="N796" s="69"/>
    </row>
    <row r="797" spans="2:14" ht="14.25" customHeight="1">
      <c r="B797" s="55"/>
      <c r="D797" s="99"/>
      <c r="M797" s="2"/>
      <c r="N797" s="69"/>
    </row>
    <row r="798" spans="2:14" ht="14.25" customHeight="1">
      <c r="B798" s="55"/>
      <c r="D798" s="99"/>
      <c r="M798" s="2"/>
      <c r="N798" s="69"/>
    </row>
    <row r="799" spans="2:14" ht="14.25" customHeight="1">
      <c r="B799" s="55"/>
      <c r="D799" s="99"/>
      <c r="M799" s="2"/>
      <c r="N799" s="69"/>
    </row>
    <row r="800" spans="2:14" ht="14.25" customHeight="1">
      <c r="B800" s="55"/>
      <c r="D800" s="99"/>
      <c r="M800" s="2"/>
      <c r="N800" s="69"/>
    </row>
    <row r="801" spans="2:14" ht="14.25" customHeight="1">
      <c r="B801" s="55"/>
      <c r="D801" s="99"/>
      <c r="M801" s="2"/>
      <c r="N801" s="69"/>
    </row>
    <row r="802" spans="2:14" ht="14.25" customHeight="1">
      <c r="B802" s="55"/>
      <c r="D802" s="99"/>
      <c r="M802" s="2"/>
      <c r="N802" s="69"/>
    </row>
    <row r="803" spans="2:14" ht="14.25" customHeight="1">
      <c r="B803" s="55"/>
      <c r="D803" s="99"/>
      <c r="M803" s="2"/>
      <c r="N803" s="69"/>
    </row>
    <row r="804" spans="2:14" ht="14.25" customHeight="1">
      <c r="B804" s="55"/>
      <c r="D804" s="99"/>
      <c r="M804" s="2"/>
      <c r="N804" s="69"/>
    </row>
    <row r="805" spans="2:14" ht="14.25" customHeight="1">
      <c r="B805" s="55"/>
      <c r="D805" s="99"/>
      <c r="M805" s="2"/>
      <c r="N805" s="69"/>
    </row>
    <row r="806" spans="2:14" ht="14.25" customHeight="1">
      <c r="B806" s="55"/>
      <c r="D806" s="99"/>
      <c r="M806" s="2"/>
      <c r="N806" s="69"/>
    </row>
    <row r="807" spans="2:14" ht="14.25" customHeight="1">
      <c r="B807" s="55"/>
      <c r="D807" s="99"/>
      <c r="M807" s="2"/>
      <c r="N807" s="69"/>
    </row>
    <row r="808" spans="2:14" ht="14.25" customHeight="1">
      <c r="B808" s="55"/>
      <c r="D808" s="99"/>
      <c r="M808" s="2"/>
      <c r="N808" s="69"/>
    </row>
    <row r="809" spans="2:14" ht="14.25" customHeight="1">
      <c r="B809" s="55"/>
      <c r="D809" s="99"/>
      <c r="M809" s="2"/>
      <c r="N809" s="69"/>
    </row>
    <row r="810" spans="2:14" ht="14.25" customHeight="1">
      <c r="B810" s="55"/>
      <c r="D810" s="99"/>
      <c r="M810" s="2"/>
      <c r="N810" s="69"/>
    </row>
    <row r="811" spans="2:14" ht="14.25" customHeight="1">
      <c r="B811" s="55"/>
      <c r="D811" s="99"/>
      <c r="M811" s="2"/>
      <c r="N811" s="69"/>
    </row>
    <row r="812" spans="2:14" ht="14.25" customHeight="1">
      <c r="B812" s="55"/>
      <c r="D812" s="99"/>
      <c r="M812" s="2"/>
      <c r="N812" s="69"/>
    </row>
    <row r="813" spans="2:14" ht="14.25" customHeight="1">
      <c r="B813" s="55"/>
      <c r="D813" s="99"/>
      <c r="M813" s="2"/>
      <c r="N813" s="69"/>
    </row>
    <row r="814" spans="2:14" ht="14.25" customHeight="1">
      <c r="B814" s="55"/>
      <c r="D814" s="99"/>
      <c r="M814" s="2"/>
      <c r="N814" s="69"/>
    </row>
    <row r="815" spans="2:14" ht="14.25" customHeight="1">
      <c r="B815" s="55"/>
      <c r="D815" s="99"/>
      <c r="M815" s="2"/>
      <c r="N815" s="69"/>
    </row>
    <row r="816" spans="2:14" ht="14.25" customHeight="1">
      <c r="B816" s="55"/>
      <c r="D816" s="99"/>
      <c r="M816" s="2"/>
      <c r="N816" s="69"/>
    </row>
    <row r="817" spans="2:14" ht="14.25" customHeight="1">
      <c r="B817" s="55"/>
      <c r="D817" s="99"/>
      <c r="M817" s="2"/>
      <c r="N817" s="69"/>
    </row>
    <row r="818" spans="2:14" ht="14.25" customHeight="1">
      <c r="B818" s="55"/>
      <c r="D818" s="99"/>
      <c r="M818" s="2"/>
      <c r="N818" s="69"/>
    </row>
    <row r="819" spans="2:14" ht="14.25" customHeight="1">
      <c r="B819" s="55"/>
      <c r="D819" s="99"/>
      <c r="M819" s="2"/>
      <c r="N819" s="69"/>
    </row>
    <row r="820" spans="2:14" ht="14.25" customHeight="1">
      <c r="B820" s="55"/>
      <c r="D820" s="99"/>
      <c r="M820" s="2"/>
      <c r="N820" s="69"/>
    </row>
    <row r="821" spans="2:14" ht="14.25" customHeight="1">
      <c r="B821" s="55"/>
      <c r="D821" s="99"/>
      <c r="M821" s="2"/>
      <c r="N821" s="69"/>
    </row>
    <row r="822" spans="2:14" ht="14.25" customHeight="1">
      <c r="B822" s="55"/>
      <c r="D822" s="99"/>
      <c r="M822" s="2"/>
      <c r="N822" s="69"/>
    </row>
    <row r="823" spans="2:14" ht="14.25" customHeight="1">
      <c r="B823" s="55"/>
      <c r="D823" s="99"/>
      <c r="M823" s="2"/>
      <c r="N823" s="69"/>
    </row>
    <row r="824" spans="2:14" ht="14.25" customHeight="1">
      <c r="B824" s="55"/>
      <c r="D824" s="99"/>
      <c r="M824" s="2"/>
      <c r="N824" s="69"/>
    </row>
    <row r="825" spans="2:14" ht="14.25" customHeight="1">
      <c r="B825" s="55"/>
      <c r="D825" s="99"/>
      <c r="M825" s="2"/>
      <c r="N825" s="69"/>
    </row>
    <row r="826" spans="2:14" ht="14.25" customHeight="1">
      <c r="B826" s="55"/>
      <c r="D826" s="99"/>
      <c r="M826" s="2"/>
      <c r="N826" s="69"/>
    </row>
    <row r="827" spans="2:14" ht="14.25" customHeight="1">
      <c r="B827" s="55"/>
      <c r="D827" s="99"/>
      <c r="M827" s="2"/>
      <c r="N827" s="69"/>
    </row>
    <row r="828" spans="2:14" ht="14.25" customHeight="1">
      <c r="B828" s="55"/>
      <c r="D828" s="99"/>
      <c r="M828" s="2"/>
      <c r="N828" s="69"/>
    </row>
    <row r="829" spans="2:14" ht="14.25" customHeight="1">
      <c r="B829" s="55"/>
      <c r="D829" s="99"/>
      <c r="M829" s="2"/>
      <c r="N829" s="69"/>
    </row>
    <row r="830" spans="2:14" ht="14.25" customHeight="1">
      <c r="B830" s="55"/>
      <c r="D830" s="99"/>
      <c r="M830" s="2"/>
      <c r="N830" s="69"/>
    </row>
    <row r="831" spans="2:14" ht="14.25" customHeight="1">
      <c r="B831" s="55"/>
      <c r="D831" s="99"/>
      <c r="M831" s="2"/>
      <c r="N831" s="69"/>
    </row>
    <row r="832" spans="2:14" ht="14.25" customHeight="1">
      <c r="B832" s="55"/>
      <c r="D832" s="99"/>
      <c r="M832" s="2"/>
      <c r="N832" s="69"/>
    </row>
    <row r="833" spans="2:14" ht="14.25" customHeight="1">
      <c r="B833" s="55"/>
      <c r="D833" s="99"/>
      <c r="M833" s="2"/>
      <c r="N833" s="69"/>
    </row>
    <row r="834" spans="2:14" ht="14.25" customHeight="1">
      <c r="B834" s="55"/>
      <c r="D834" s="99"/>
      <c r="M834" s="2"/>
      <c r="N834" s="69"/>
    </row>
    <row r="835" spans="2:14" ht="14.25" customHeight="1">
      <c r="B835" s="55"/>
      <c r="D835" s="99"/>
      <c r="M835" s="2"/>
      <c r="N835" s="69"/>
    </row>
    <row r="836" spans="2:14" ht="14.25" customHeight="1">
      <c r="B836" s="55"/>
      <c r="D836" s="99"/>
      <c r="M836" s="2"/>
      <c r="N836" s="69"/>
    </row>
    <row r="837" spans="2:14" ht="14.25" customHeight="1">
      <c r="B837" s="55"/>
      <c r="D837" s="99"/>
      <c r="M837" s="2"/>
      <c r="N837" s="69"/>
    </row>
    <row r="838" spans="2:14" ht="14.25" customHeight="1">
      <c r="B838" s="55"/>
      <c r="D838" s="99"/>
      <c r="M838" s="2"/>
      <c r="N838" s="69"/>
    </row>
    <row r="839" spans="2:14" ht="14.25" customHeight="1">
      <c r="B839" s="55"/>
      <c r="D839" s="99"/>
      <c r="M839" s="2"/>
      <c r="N839" s="69"/>
    </row>
    <row r="840" spans="2:14" ht="14.25" customHeight="1">
      <c r="B840" s="55"/>
      <c r="D840" s="99"/>
      <c r="M840" s="2"/>
      <c r="N840" s="69"/>
    </row>
    <row r="841" spans="2:14" ht="14.25" customHeight="1">
      <c r="B841" s="55"/>
      <c r="D841" s="99"/>
      <c r="M841" s="2"/>
      <c r="N841" s="69"/>
    </row>
    <row r="842" spans="2:14" ht="14.25" customHeight="1">
      <c r="B842" s="55"/>
      <c r="D842" s="99"/>
      <c r="M842" s="2"/>
      <c r="N842" s="69"/>
    </row>
    <row r="843" spans="2:14" ht="14.25" customHeight="1">
      <c r="B843" s="55"/>
      <c r="D843" s="99"/>
      <c r="M843" s="2"/>
      <c r="N843" s="69"/>
    </row>
    <row r="844" spans="2:14" ht="14.25" customHeight="1">
      <c r="B844" s="55"/>
      <c r="D844" s="99"/>
      <c r="M844" s="2"/>
      <c r="N844" s="69"/>
    </row>
    <row r="845" spans="2:14" ht="14.25" customHeight="1">
      <c r="B845" s="55"/>
      <c r="D845" s="99"/>
      <c r="M845" s="2"/>
      <c r="N845" s="69"/>
    </row>
    <row r="846" spans="2:14" ht="14.25" customHeight="1">
      <c r="B846" s="55"/>
      <c r="D846" s="99"/>
      <c r="M846" s="2"/>
      <c r="N846" s="69"/>
    </row>
    <row r="847" spans="2:14" ht="14.25" customHeight="1">
      <c r="B847" s="55"/>
      <c r="D847" s="99"/>
      <c r="M847" s="2"/>
      <c r="N847" s="69"/>
    </row>
    <row r="848" spans="2:14" ht="14.25" customHeight="1">
      <c r="B848" s="55"/>
      <c r="D848" s="99"/>
      <c r="M848" s="2"/>
      <c r="N848" s="69"/>
    </row>
    <row r="849" spans="2:14" ht="14.25" customHeight="1">
      <c r="B849" s="55"/>
      <c r="D849" s="99"/>
      <c r="M849" s="2"/>
      <c r="N849" s="69"/>
    </row>
    <row r="850" spans="2:14" ht="14.25" customHeight="1">
      <c r="B850" s="55"/>
      <c r="D850" s="99"/>
      <c r="M850" s="2"/>
      <c r="N850" s="69"/>
    </row>
    <row r="851" spans="2:14" ht="14.25" customHeight="1">
      <c r="B851" s="55"/>
      <c r="D851" s="99"/>
      <c r="M851" s="2"/>
      <c r="N851" s="69"/>
    </row>
    <row r="852" spans="2:14" ht="14.25" customHeight="1">
      <c r="B852" s="55"/>
      <c r="D852" s="99"/>
      <c r="M852" s="2"/>
      <c r="N852" s="69"/>
    </row>
    <row r="853" spans="2:14" ht="14.25" customHeight="1">
      <c r="B853" s="55"/>
      <c r="D853" s="99"/>
      <c r="M853" s="2"/>
      <c r="N853" s="69"/>
    </row>
    <row r="854" spans="2:14" ht="14.25" customHeight="1">
      <c r="B854" s="55"/>
      <c r="D854" s="99"/>
      <c r="M854" s="2"/>
      <c r="N854" s="69"/>
    </row>
    <row r="855" spans="2:14" ht="14.25" customHeight="1">
      <c r="B855" s="55"/>
      <c r="D855" s="99"/>
      <c r="M855" s="2"/>
      <c r="N855" s="69"/>
    </row>
    <row r="856" spans="2:14" ht="14.25" customHeight="1">
      <c r="B856" s="55"/>
      <c r="D856" s="99"/>
      <c r="M856" s="2"/>
      <c r="N856" s="69"/>
    </row>
    <row r="857" spans="2:14" ht="14.25" customHeight="1">
      <c r="B857" s="55"/>
      <c r="D857" s="99"/>
      <c r="M857" s="2"/>
      <c r="N857" s="69"/>
    </row>
    <row r="858" spans="2:14" ht="14.25" customHeight="1">
      <c r="B858" s="55"/>
      <c r="D858" s="99"/>
      <c r="M858" s="2"/>
      <c r="N858" s="69"/>
    </row>
    <row r="859" spans="2:14" ht="14.25" customHeight="1">
      <c r="B859" s="55"/>
      <c r="D859" s="99"/>
      <c r="M859" s="2"/>
      <c r="N859" s="69"/>
    </row>
    <row r="860" spans="2:14" ht="14.25" customHeight="1">
      <c r="B860" s="55"/>
      <c r="D860" s="99"/>
      <c r="M860" s="2"/>
      <c r="N860" s="69"/>
    </row>
    <row r="861" spans="2:14" ht="14.25" customHeight="1">
      <c r="B861" s="55"/>
      <c r="D861" s="99"/>
      <c r="M861" s="2"/>
      <c r="N861" s="69"/>
    </row>
    <row r="862" spans="2:14" ht="14.25" customHeight="1">
      <c r="B862" s="55"/>
      <c r="D862" s="99"/>
      <c r="M862" s="2"/>
      <c r="N862" s="69"/>
    </row>
    <row r="863" spans="2:14" ht="14.25" customHeight="1">
      <c r="B863" s="55"/>
      <c r="D863" s="99"/>
      <c r="M863" s="2"/>
      <c r="N863" s="69"/>
    </row>
    <row r="864" spans="2:14" ht="14.25" customHeight="1">
      <c r="B864" s="55"/>
      <c r="D864" s="99"/>
      <c r="M864" s="2"/>
      <c r="N864" s="69"/>
    </row>
    <row r="865" spans="2:14" ht="14.25" customHeight="1">
      <c r="B865" s="55"/>
      <c r="D865" s="99"/>
      <c r="M865" s="2"/>
      <c r="N865" s="69"/>
    </row>
    <row r="866" spans="2:14" ht="14.25" customHeight="1">
      <c r="B866" s="55"/>
      <c r="D866" s="99"/>
      <c r="M866" s="2"/>
      <c r="N866" s="69"/>
    </row>
    <row r="867" spans="2:14" ht="14.25" customHeight="1">
      <c r="B867" s="55"/>
      <c r="D867" s="99"/>
      <c r="M867" s="2"/>
      <c r="N867" s="69"/>
    </row>
    <row r="868" spans="2:14" ht="14.25" customHeight="1">
      <c r="B868" s="55"/>
      <c r="D868" s="99"/>
      <c r="M868" s="2"/>
      <c r="N868" s="69"/>
    </row>
    <row r="869" spans="2:14" ht="14.25" customHeight="1">
      <c r="B869" s="55"/>
      <c r="D869" s="99"/>
      <c r="M869" s="2"/>
      <c r="N869" s="69"/>
    </row>
    <row r="870" spans="2:14" ht="14.25" customHeight="1">
      <c r="B870" s="55"/>
      <c r="D870" s="99"/>
      <c r="M870" s="2"/>
      <c r="N870" s="69"/>
    </row>
    <row r="871" spans="2:14" ht="14.25" customHeight="1">
      <c r="B871" s="55"/>
      <c r="D871" s="99"/>
      <c r="M871" s="2"/>
      <c r="N871" s="69"/>
    </row>
    <row r="872" spans="2:14" ht="14.25" customHeight="1">
      <c r="B872" s="55"/>
      <c r="D872" s="99"/>
      <c r="M872" s="2"/>
      <c r="N872" s="69"/>
    </row>
    <row r="873" spans="2:14" ht="14.25" customHeight="1">
      <c r="B873" s="55"/>
      <c r="D873" s="99"/>
      <c r="M873" s="2"/>
      <c r="N873" s="69"/>
    </row>
    <row r="874" spans="2:14" ht="14.25" customHeight="1">
      <c r="B874" s="55"/>
      <c r="D874" s="99"/>
      <c r="M874" s="2"/>
      <c r="N874" s="69"/>
    </row>
    <row r="875" spans="2:14" ht="14.25" customHeight="1">
      <c r="B875" s="55"/>
      <c r="D875" s="99"/>
      <c r="M875" s="2"/>
      <c r="N875" s="69"/>
    </row>
    <row r="876" spans="2:14" ht="14.25" customHeight="1">
      <c r="B876" s="55"/>
      <c r="D876" s="99"/>
      <c r="M876" s="2"/>
      <c r="N876" s="69"/>
    </row>
    <row r="877" spans="2:14" ht="14.25" customHeight="1">
      <c r="B877" s="55"/>
      <c r="D877" s="99"/>
      <c r="M877" s="2"/>
      <c r="N877" s="69"/>
    </row>
    <row r="878" spans="2:14" ht="14.25" customHeight="1">
      <c r="B878" s="55"/>
      <c r="D878" s="99"/>
      <c r="M878" s="2"/>
      <c r="N878" s="69"/>
    </row>
    <row r="879" spans="2:14" ht="14.25" customHeight="1">
      <c r="B879" s="55"/>
      <c r="D879" s="99"/>
      <c r="M879" s="2"/>
      <c r="N879" s="69"/>
    </row>
    <row r="880" spans="2:14" ht="14.25" customHeight="1">
      <c r="B880" s="55"/>
      <c r="D880" s="99"/>
      <c r="M880" s="2"/>
      <c r="N880" s="69"/>
    </row>
    <row r="881" spans="2:14" ht="14.25" customHeight="1">
      <c r="B881" s="55"/>
      <c r="D881" s="99"/>
      <c r="M881" s="2"/>
      <c r="N881" s="69"/>
    </row>
    <row r="882" spans="2:14" ht="14.25" customHeight="1">
      <c r="B882" s="55"/>
      <c r="D882" s="99"/>
      <c r="M882" s="2"/>
      <c r="N882" s="69"/>
    </row>
    <row r="883" spans="2:14" ht="14.25" customHeight="1">
      <c r="B883" s="55"/>
      <c r="D883" s="99"/>
      <c r="M883" s="2"/>
      <c r="N883" s="69"/>
    </row>
    <row r="884" spans="2:14" ht="14.25" customHeight="1">
      <c r="B884" s="55"/>
      <c r="D884" s="99"/>
      <c r="M884" s="2"/>
      <c r="N884" s="69"/>
    </row>
    <row r="885" spans="2:14" ht="14.25" customHeight="1">
      <c r="B885" s="55"/>
      <c r="D885" s="99"/>
      <c r="M885" s="2"/>
      <c r="N885" s="69"/>
    </row>
    <row r="886" spans="2:14" ht="14.25" customHeight="1">
      <c r="B886" s="55"/>
      <c r="D886" s="99"/>
      <c r="M886" s="2"/>
      <c r="N886" s="69"/>
    </row>
    <row r="887" spans="2:14" ht="14.25" customHeight="1">
      <c r="B887" s="55"/>
      <c r="D887" s="99"/>
      <c r="M887" s="2"/>
      <c r="N887" s="69"/>
    </row>
  </sheetData>
  <sortState ref="B2:O887">
    <sortCondition ref="B1"/>
  </sortState>
  <dataConsolidate/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5"/>
  <cols>
    <col min="1" max="1" width="12.453125" customWidth="1"/>
    <col min="2" max="2" width="14.7265625" customWidth="1"/>
  </cols>
  <sheetData>
    <row r="1" spans="1:2">
      <c r="A1" s="141" t="s">
        <v>283</v>
      </c>
      <c r="B1" t="s">
        <v>372</v>
      </c>
    </row>
    <row r="2" spans="1:2">
      <c r="A2" s="141" t="s">
        <v>373</v>
      </c>
      <c r="B2" t="s">
        <v>372</v>
      </c>
    </row>
    <row r="4" spans="1:2">
      <c r="A4" s="141" t="s">
        <v>365</v>
      </c>
      <c r="B4" t="s">
        <v>367</v>
      </c>
    </row>
    <row r="5" spans="1:2">
      <c r="A5" s="3" t="s">
        <v>289</v>
      </c>
      <c r="B5" s="142">
        <v>330</v>
      </c>
    </row>
    <row r="6" spans="1:2">
      <c r="A6" s="3" t="s">
        <v>290</v>
      </c>
      <c r="B6" s="142">
        <v>198</v>
      </c>
    </row>
    <row r="7" spans="1:2">
      <c r="A7" s="3" t="s">
        <v>291</v>
      </c>
      <c r="B7" s="142">
        <v>35</v>
      </c>
    </row>
    <row r="8" spans="1:2">
      <c r="A8" s="3" t="s">
        <v>366</v>
      </c>
      <c r="B8" s="142">
        <v>563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pane ySplit="1" topLeftCell="A2" activePane="bottomLeft" state="frozen"/>
      <selection pane="bottomLeft" activeCell="A22" sqref="A22"/>
    </sheetView>
  </sheetViews>
  <sheetFormatPr defaultRowHeight="14.5"/>
  <cols>
    <col min="1" max="1" width="36.26953125" bestFit="1" customWidth="1"/>
    <col min="2" max="2" width="12.453125" customWidth="1"/>
    <col min="3" max="3" width="12.08984375" bestFit="1" customWidth="1"/>
  </cols>
  <sheetData>
    <row r="1" spans="1:6" ht="72.5">
      <c r="A1" s="104" t="s">
        <v>35</v>
      </c>
      <c r="B1" s="105" t="s">
        <v>319</v>
      </c>
      <c r="C1" s="105" t="s">
        <v>328</v>
      </c>
    </row>
    <row r="2" spans="1:6">
      <c r="A2" s="3" t="s">
        <v>254</v>
      </c>
      <c r="B2" s="105"/>
      <c r="C2" s="108" t="s">
        <v>325</v>
      </c>
    </row>
    <row r="3" spans="1:6">
      <c r="A3" s="107" t="s">
        <v>87</v>
      </c>
      <c r="B3" s="108" t="s">
        <v>326</v>
      </c>
      <c r="C3" s="108" t="s">
        <v>325</v>
      </c>
    </row>
    <row r="4" spans="1:6">
      <c r="A4" s="106" t="s">
        <v>218</v>
      </c>
      <c r="B4" s="108" t="s">
        <v>326</v>
      </c>
      <c r="C4" s="108" t="s">
        <v>325</v>
      </c>
    </row>
    <row r="5" spans="1:6">
      <c r="A5" s="106" t="s">
        <v>37</v>
      </c>
      <c r="B5" s="108"/>
      <c r="C5" s="108"/>
    </row>
    <row r="6" spans="1:6">
      <c r="A6" s="106" t="s">
        <v>253</v>
      </c>
      <c r="B6" s="108" t="s">
        <v>327</v>
      </c>
      <c r="C6" s="108" t="s">
        <v>325</v>
      </c>
    </row>
    <row r="7" spans="1:6">
      <c r="A7" s="107" t="s">
        <v>251</v>
      </c>
      <c r="B7" s="108" t="s">
        <v>329</v>
      </c>
      <c r="C7" s="108" t="s">
        <v>325</v>
      </c>
      <c r="F7" s="3"/>
    </row>
    <row r="8" spans="1:6">
      <c r="A8" s="107" t="s">
        <v>217</v>
      </c>
      <c r="B8" s="108" t="s">
        <v>326</v>
      </c>
      <c r="C8" s="108" t="s">
        <v>325</v>
      </c>
      <c r="F8" s="3"/>
    </row>
    <row r="9" spans="1:6">
      <c r="A9" s="106" t="s">
        <v>34</v>
      </c>
      <c r="B9" s="108" t="s">
        <v>330</v>
      </c>
      <c r="C9" s="108" t="s">
        <v>325</v>
      </c>
      <c r="F9" s="3"/>
    </row>
    <row r="10" spans="1:6">
      <c r="A10" s="106" t="s">
        <v>78</v>
      </c>
      <c r="B10" s="108" t="s">
        <v>330</v>
      </c>
      <c r="C10" s="108" t="s">
        <v>325</v>
      </c>
      <c r="F10" s="3"/>
    </row>
    <row r="11" spans="1:6">
      <c r="A11" s="106" t="s">
        <v>52</v>
      </c>
      <c r="B11" s="108" t="s">
        <v>321</v>
      </c>
      <c r="C11" s="108" t="s">
        <v>325</v>
      </c>
      <c r="F11" s="3"/>
    </row>
    <row r="12" spans="1:6">
      <c r="A12" s="104" t="s">
        <v>3</v>
      </c>
      <c r="B12" s="108"/>
      <c r="C12" s="109"/>
    </row>
    <row r="13" spans="1:6">
      <c r="A13" s="107" t="s">
        <v>48</v>
      </c>
      <c r="B13" s="108"/>
      <c r="C13" s="109"/>
      <c r="D13" s="3"/>
    </row>
    <row r="14" spans="1:6">
      <c r="A14" s="107" t="s">
        <v>259</v>
      </c>
      <c r="B14" s="108" t="s">
        <v>327</v>
      </c>
      <c r="C14" s="108" t="s">
        <v>324</v>
      </c>
      <c r="D14" s="3"/>
    </row>
    <row r="15" spans="1:6">
      <c r="A15" s="106" t="s">
        <v>237</v>
      </c>
      <c r="B15" s="108" t="s">
        <v>329</v>
      </c>
      <c r="C15" s="108" t="s">
        <v>324</v>
      </c>
      <c r="D15" s="3"/>
    </row>
    <row r="16" spans="1:6">
      <c r="A16" s="107" t="s">
        <v>96</v>
      </c>
      <c r="B16" s="108"/>
      <c r="C16" s="109"/>
      <c r="D16" s="3"/>
    </row>
    <row r="17" spans="1:4">
      <c r="A17" s="106" t="s">
        <v>100</v>
      </c>
      <c r="B17" s="108"/>
      <c r="C17" s="109"/>
      <c r="D17" s="3"/>
    </row>
    <row r="18" spans="1:4">
      <c r="A18" s="106" t="s">
        <v>250</v>
      </c>
      <c r="B18" s="108"/>
      <c r="C18" s="109"/>
      <c r="D18" s="3"/>
    </row>
    <row r="19" spans="1:4">
      <c r="A19" s="106" t="s">
        <v>232</v>
      </c>
      <c r="B19" s="109" t="s">
        <v>329</v>
      </c>
      <c r="C19" s="109" t="s">
        <v>325</v>
      </c>
      <c r="D19" s="3"/>
    </row>
    <row r="20" spans="1:4">
      <c r="A20" s="106" t="s">
        <v>93</v>
      </c>
      <c r="B20" s="109"/>
      <c r="C20" s="109"/>
      <c r="D20" s="3"/>
    </row>
    <row r="21" spans="1:4">
      <c r="A21" s="106" t="s">
        <v>238</v>
      </c>
      <c r="B21" s="109"/>
      <c r="C21" s="109"/>
      <c r="D21" s="3"/>
    </row>
    <row r="22" spans="1:4">
      <c r="A22" s="106" t="s">
        <v>63</v>
      </c>
      <c r="B22" s="109"/>
      <c r="C22" s="109" t="s">
        <v>324</v>
      </c>
      <c r="D22" s="3"/>
    </row>
    <row r="23" spans="1:4">
      <c r="A23" s="106" t="s">
        <v>41</v>
      </c>
      <c r="B23" s="109"/>
      <c r="C23" s="109"/>
      <c r="D23" s="3"/>
    </row>
    <row r="24" spans="1:4">
      <c r="A24" s="106" t="s">
        <v>279</v>
      </c>
      <c r="B24" s="109"/>
      <c r="C24" s="109"/>
    </row>
    <row r="25" spans="1:4">
      <c r="A25" s="106" t="s">
        <v>256</v>
      </c>
      <c r="B25" s="109" t="s">
        <v>321</v>
      </c>
      <c r="C25" s="109" t="s">
        <v>325</v>
      </c>
      <c r="D25" s="3"/>
    </row>
    <row r="26" spans="1:4">
      <c r="A26" s="106" t="s">
        <v>95</v>
      </c>
      <c r="B26" s="109"/>
      <c r="C26" s="109"/>
      <c r="D26" s="3"/>
    </row>
    <row r="27" spans="1:4">
      <c r="A27" s="106" t="s">
        <v>58</v>
      </c>
      <c r="B27" s="109"/>
      <c r="C27" s="109"/>
      <c r="D27" s="3"/>
    </row>
    <row r="28" spans="1:4">
      <c r="A28" s="106" t="s">
        <v>228</v>
      </c>
      <c r="B28" s="109"/>
      <c r="C28" s="109"/>
      <c r="D28" s="3"/>
    </row>
    <row r="29" spans="1:4">
      <c r="A29" s="106" t="s">
        <v>64</v>
      </c>
      <c r="B29" s="109"/>
      <c r="C29" s="109" t="s">
        <v>324</v>
      </c>
      <c r="D29" s="3"/>
    </row>
    <row r="30" spans="1:4">
      <c r="A30" s="106" t="s">
        <v>214</v>
      </c>
      <c r="B30" s="109"/>
      <c r="C30" s="109"/>
      <c r="D30" s="3"/>
    </row>
    <row r="31" spans="1:4">
      <c r="A31" s="107" t="s">
        <v>361</v>
      </c>
      <c r="B31" s="109"/>
      <c r="C31" s="109"/>
      <c r="D31" s="3"/>
    </row>
    <row r="32" spans="1:4">
      <c r="A32" s="106" t="s">
        <v>257</v>
      </c>
      <c r="B32" s="109"/>
      <c r="C32" s="109" t="s">
        <v>325</v>
      </c>
      <c r="D32" s="3"/>
    </row>
    <row r="33" spans="1:4">
      <c r="A33" s="106" t="s">
        <v>77</v>
      </c>
      <c r="B33" s="109"/>
      <c r="C33" s="109"/>
      <c r="D33" s="3"/>
    </row>
    <row r="34" spans="1:4">
      <c r="A34" s="106" t="s">
        <v>29</v>
      </c>
      <c r="B34" s="109" t="s">
        <v>321</v>
      </c>
      <c r="C34" s="109" t="s">
        <v>324</v>
      </c>
      <c r="D34" s="3"/>
    </row>
    <row r="35" spans="1:4">
      <c r="A35" s="106" t="s">
        <v>263</v>
      </c>
      <c r="B35" s="109"/>
      <c r="C35" s="109"/>
      <c r="D35" s="3"/>
    </row>
    <row r="36" spans="1:4">
      <c r="A36" s="106" t="s">
        <v>258</v>
      </c>
      <c r="B36" s="109"/>
      <c r="C36" s="109"/>
      <c r="D36" s="3"/>
    </row>
    <row r="37" spans="1:4">
      <c r="A37" s="107" t="s">
        <v>362</v>
      </c>
      <c r="B37" s="109"/>
      <c r="C37" s="109"/>
    </row>
    <row r="38" spans="1:4">
      <c r="A38" s="106" t="s">
        <v>7</v>
      </c>
      <c r="B38" s="109"/>
      <c r="C38" s="109"/>
      <c r="D38" s="3"/>
    </row>
    <row r="39" spans="1:4">
      <c r="A39" s="106" t="s">
        <v>61</v>
      </c>
      <c r="B39" s="109"/>
      <c r="C39" s="109"/>
      <c r="D39" s="3"/>
    </row>
    <row r="40" spans="1:4">
      <c r="A40" s="106" t="s">
        <v>2</v>
      </c>
      <c r="B40" s="109"/>
      <c r="C40" s="109"/>
      <c r="D40" s="3"/>
    </row>
    <row r="41" spans="1:4">
      <c r="A41" s="106" t="s">
        <v>62</v>
      </c>
      <c r="B41" s="109"/>
      <c r="C41" s="109"/>
      <c r="D41" s="3"/>
    </row>
    <row r="42" spans="1:4">
      <c r="A42" s="106" t="s">
        <v>227</v>
      </c>
      <c r="B42" s="109"/>
      <c r="C42" s="109"/>
      <c r="D42" s="3"/>
    </row>
    <row r="43" spans="1:4">
      <c r="A43" s="106" t="s">
        <v>65</v>
      </c>
      <c r="B43" s="109"/>
      <c r="C43" s="109" t="s">
        <v>324</v>
      </c>
      <c r="D43" s="3"/>
    </row>
    <row r="44" spans="1:4">
      <c r="A44" s="107" t="s">
        <v>354</v>
      </c>
      <c r="B44" s="109"/>
      <c r="C44" s="109" t="s">
        <v>324</v>
      </c>
    </row>
    <row r="45" spans="1:4">
      <c r="A45" s="106" t="s">
        <v>262</v>
      </c>
      <c r="B45" s="109"/>
      <c r="C45" s="109"/>
      <c r="D45" s="3"/>
    </row>
    <row r="46" spans="1:4">
      <c r="A46" s="107" t="s">
        <v>355</v>
      </c>
      <c r="B46" s="109"/>
      <c r="C46" s="109"/>
    </row>
    <row r="47" spans="1:4">
      <c r="A47" s="106" t="s">
        <v>59</v>
      </c>
      <c r="B47" s="109"/>
      <c r="C47" s="109"/>
      <c r="D47" s="3"/>
    </row>
    <row r="48" spans="1:4">
      <c r="A48" s="106" t="s">
        <v>55</v>
      </c>
      <c r="B48" s="109"/>
      <c r="C48" s="109"/>
      <c r="D48" s="3"/>
    </row>
    <row r="49" spans="1:5">
      <c r="A49" s="106" t="s">
        <v>97</v>
      </c>
      <c r="B49" s="109" t="s">
        <v>329</v>
      </c>
      <c r="C49" s="109" t="s">
        <v>325</v>
      </c>
      <c r="D49" s="3"/>
    </row>
    <row r="50" spans="1:5">
      <c r="A50" s="106" t="s">
        <v>260</v>
      </c>
      <c r="B50" s="109"/>
      <c r="C50" s="109"/>
      <c r="D50" s="3"/>
    </row>
    <row r="51" spans="1:5">
      <c r="A51" s="106" t="s">
        <v>45</v>
      </c>
      <c r="B51" s="109"/>
      <c r="C51" s="109" t="s">
        <v>324</v>
      </c>
      <c r="D51" s="3"/>
    </row>
    <row r="52" spans="1:5">
      <c r="A52" s="106" t="s">
        <v>67</v>
      </c>
      <c r="B52" s="109"/>
      <c r="C52" s="109" t="s">
        <v>324</v>
      </c>
      <c r="D52" s="3"/>
    </row>
    <row r="53" spans="1:5">
      <c r="A53" s="106" t="s">
        <v>56</v>
      </c>
      <c r="B53" s="109"/>
      <c r="C53" s="109" t="s">
        <v>324</v>
      </c>
      <c r="D53" s="3"/>
    </row>
    <row r="54" spans="1:5">
      <c r="A54" s="106" t="s">
        <v>33</v>
      </c>
      <c r="B54" s="109"/>
      <c r="C54" s="109" t="s">
        <v>324</v>
      </c>
      <c r="D54" s="3"/>
    </row>
    <row r="55" spans="1:5">
      <c r="A55" s="106" t="s">
        <v>235</v>
      </c>
      <c r="B55" s="109"/>
      <c r="C55" s="109"/>
      <c r="D55" s="3"/>
    </row>
    <row r="56" spans="1:5">
      <c r="A56" s="104" t="s">
        <v>19</v>
      </c>
      <c r="B56" s="109"/>
      <c r="C56" s="109"/>
    </row>
    <row r="57" spans="1:5">
      <c r="A57" s="107" t="s">
        <v>323</v>
      </c>
      <c r="B57" s="108" t="s">
        <v>321</v>
      </c>
      <c r="C57" s="108" t="s">
        <v>320</v>
      </c>
      <c r="E57" s="3"/>
    </row>
    <row r="58" spans="1:5">
      <c r="A58" s="107" t="s">
        <v>18</v>
      </c>
      <c r="B58" s="108" t="s">
        <v>321</v>
      </c>
      <c r="C58" s="108" t="s">
        <v>320</v>
      </c>
      <c r="E58" s="3"/>
    </row>
    <row r="59" spans="1:5">
      <c r="A59" s="107" t="s">
        <v>370</v>
      </c>
      <c r="B59" s="108" t="s">
        <v>374</v>
      </c>
      <c r="C59" s="108" t="s">
        <v>320</v>
      </c>
      <c r="E59" s="3"/>
    </row>
    <row r="60" spans="1:5">
      <c r="A60" s="107" t="s">
        <v>240</v>
      </c>
      <c r="B60" s="108" t="s">
        <v>322</v>
      </c>
      <c r="C60" s="108" t="s">
        <v>320</v>
      </c>
    </row>
    <row r="61" spans="1:5">
      <c r="A61" s="106" t="s">
        <v>278</v>
      </c>
      <c r="B61" s="109"/>
      <c r="C61" s="108" t="s">
        <v>320</v>
      </c>
      <c r="E61" s="3"/>
    </row>
    <row r="62" spans="1:5">
      <c r="A62" s="107" t="s">
        <v>21</v>
      </c>
      <c r="B62" s="108" t="s">
        <v>321</v>
      </c>
      <c r="C62" s="108" t="s">
        <v>320</v>
      </c>
      <c r="E62" s="3"/>
    </row>
    <row r="63" spans="1:5">
      <c r="A63" s="106" t="s">
        <v>73</v>
      </c>
      <c r="B63" s="108" t="s">
        <v>322</v>
      </c>
      <c r="C63" s="108" t="s">
        <v>320</v>
      </c>
      <c r="E63" s="3"/>
    </row>
    <row r="64" spans="1:5">
      <c r="A64" s="107" t="s">
        <v>27</v>
      </c>
      <c r="B64" s="109"/>
      <c r="C64" s="108" t="s">
        <v>320</v>
      </c>
      <c r="E64" s="3"/>
    </row>
    <row r="65" spans="1:5">
      <c r="A65" s="106" t="s">
        <v>22</v>
      </c>
      <c r="B65" s="108" t="s">
        <v>322</v>
      </c>
      <c r="C65" s="108" t="s">
        <v>320</v>
      </c>
      <c r="E65" s="3"/>
    </row>
    <row r="66" spans="1:5">
      <c r="A66" s="106" t="s">
        <v>23</v>
      </c>
      <c r="B66" s="108" t="s">
        <v>322</v>
      </c>
      <c r="C66" s="108" t="s">
        <v>320</v>
      </c>
      <c r="E66" s="3"/>
    </row>
    <row r="67" spans="1:5">
      <c r="A67" s="106" t="s">
        <v>71</v>
      </c>
      <c r="B67" s="108" t="s">
        <v>322</v>
      </c>
      <c r="C67" s="108" t="s">
        <v>320</v>
      </c>
      <c r="E67" s="3"/>
    </row>
    <row r="68" spans="1:5">
      <c r="A68" s="107" t="s">
        <v>24</v>
      </c>
      <c r="B68" s="108" t="s">
        <v>321</v>
      </c>
      <c r="C68" s="108" t="s">
        <v>320</v>
      </c>
      <c r="E68" s="3"/>
    </row>
    <row r="69" spans="1:5">
      <c r="A69" s="107" t="s">
        <v>25</v>
      </c>
      <c r="B69" s="108" t="s">
        <v>322</v>
      </c>
      <c r="C69" s="108" t="s">
        <v>320</v>
      </c>
      <c r="E69" s="3"/>
    </row>
    <row r="71" spans="1:5">
      <c r="E71" s="3"/>
    </row>
    <row r="72" spans="1:5">
      <c r="E72" s="3"/>
    </row>
    <row r="73" spans="1:5">
      <c r="E73" s="3"/>
    </row>
    <row r="74" spans="1:5">
      <c r="E74" s="3"/>
    </row>
    <row r="75" spans="1:5">
      <c r="E75" s="3"/>
    </row>
    <row r="76" spans="1:5">
      <c r="E76" s="3"/>
    </row>
    <row r="77" spans="1:5">
      <c r="E77" s="3"/>
    </row>
    <row r="78" spans="1:5">
      <c r="E78" s="3"/>
    </row>
    <row r="79" spans="1:5">
      <c r="E79" s="3"/>
    </row>
    <row r="80" spans="1:5">
      <c r="E80" s="3"/>
    </row>
    <row r="81" spans="5:5">
      <c r="E81" s="3"/>
    </row>
  </sheetData>
  <sortState ref="A19:D77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1"/>
  <sheetViews>
    <sheetView workbookViewId="0">
      <pane ySplit="1" topLeftCell="A32" activePane="bottomLeft" state="frozen"/>
      <selection pane="bottomLeft" activeCell="B67" sqref="B67"/>
    </sheetView>
  </sheetViews>
  <sheetFormatPr defaultColWidth="14.453125" defaultRowHeight="15" customHeight="1"/>
  <cols>
    <col min="2" max="2" width="58.6328125" bestFit="1" customWidth="1"/>
    <col min="4" max="4" width="381.36328125" customWidth="1"/>
  </cols>
  <sheetData>
    <row r="1" spans="1:4" ht="15" customHeight="1">
      <c r="A1" s="111" t="s">
        <v>338</v>
      </c>
      <c r="B1" s="111" t="s">
        <v>339</v>
      </c>
      <c r="C1" s="111" t="s">
        <v>340</v>
      </c>
      <c r="D1" s="111" t="s">
        <v>341</v>
      </c>
    </row>
    <row r="2" spans="1:4" ht="14.5">
      <c r="A2" s="128" t="s">
        <v>104</v>
      </c>
      <c r="B2" s="113" t="s">
        <v>105</v>
      </c>
      <c r="C2" s="112">
        <v>2012</v>
      </c>
      <c r="D2" s="113" t="s">
        <v>106</v>
      </c>
    </row>
    <row r="3" spans="1:4" ht="14.5">
      <c r="A3" s="129" t="s">
        <v>75</v>
      </c>
      <c r="B3" s="115" t="s">
        <v>74</v>
      </c>
      <c r="C3" s="114">
        <v>2018</v>
      </c>
      <c r="D3" s="115" t="s">
        <v>107</v>
      </c>
    </row>
    <row r="4" spans="1:4" ht="14.5">
      <c r="A4" s="128" t="s">
        <v>80</v>
      </c>
      <c r="B4" s="113" t="s">
        <v>74</v>
      </c>
      <c r="C4" s="112">
        <v>2019</v>
      </c>
      <c r="D4" s="113" t="s">
        <v>108</v>
      </c>
    </row>
    <row r="5" spans="1:4" ht="14.5">
      <c r="A5" s="129" t="s">
        <v>109</v>
      </c>
      <c r="B5" s="115" t="s">
        <v>74</v>
      </c>
      <c r="C5" s="114">
        <v>2021</v>
      </c>
      <c r="D5" s="115" t="s">
        <v>110</v>
      </c>
    </row>
    <row r="6" spans="1:4" ht="14.5">
      <c r="A6" s="128" t="s">
        <v>111</v>
      </c>
      <c r="B6" s="113" t="s">
        <v>112</v>
      </c>
      <c r="C6" s="112">
        <v>2017</v>
      </c>
      <c r="D6" s="113" t="s">
        <v>110</v>
      </c>
    </row>
    <row r="7" spans="1:4" ht="14.5">
      <c r="A7" s="129" t="s">
        <v>113</v>
      </c>
      <c r="B7" s="115" t="s">
        <v>114</v>
      </c>
      <c r="C7" s="114">
        <v>2012</v>
      </c>
      <c r="D7" s="115" t="s">
        <v>115</v>
      </c>
    </row>
    <row r="8" spans="1:4" ht="14.5">
      <c r="A8" s="128" t="s">
        <v>116</v>
      </c>
      <c r="B8" s="113" t="s">
        <v>114</v>
      </c>
      <c r="C8" s="112">
        <v>2017</v>
      </c>
      <c r="D8" s="113" t="s">
        <v>117</v>
      </c>
    </row>
    <row r="9" spans="1:4" ht="14.5">
      <c r="A9" s="129" t="s">
        <v>118</v>
      </c>
      <c r="B9" s="115" t="s">
        <v>114</v>
      </c>
      <c r="C9" s="114">
        <v>2019</v>
      </c>
      <c r="D9" s="115" t="s">
        <v>119</v>
      </c>
    </row>
    <row r="10" spans="1:4" ht="14.5">
      <c r="A10" s="128" t="s">
        <v>31</v>
      </c>
      <c r="B10" s="113" t="s">
        <v>30</v>
      </c>
      <c r="C10" s="112">
        <v>2020</v>
      </c>
      <c r="D10" s="113" t="s">
        <v>120</v>
      </c>
    </row>
    <row r="11" spans="1:4" ht="14.5">
      <c r="A11" s="129" t="s">
        <v>121</v>
      </c>
      <c r="B11" s="115" t="s">
        <v>122</v>
      </c>
      <c r="C11" s="114">
        <v>2019</v>
      </c>
      <c r="D11" s="115" t="s">
        <v>123</v>
      </c>
    </row>
    <row r="12" spans="1:4" ht="14.5">
      <c r="A12" s="128" t="s">
        <v>124</v>
      </c>
      <c r="B12" s="113" t="s">
        <v>125</v>
      </c>
      <c r="C12" s="112">
        <v>2018</v>
      </c>
      <c r="D12" s="113" t="s">
        <v>126</v>
      </c>
    </row>
    <row r="13" spans="1:4" ht="14.5">
      <c r="A13" s="129" t="s">
        <v>127</v>
      </c>
      <c r="B13" s="115" t="s">
        <v>128</v>
      </c>
      <c r="C13" s="114">
        <v>2012</v>
      </c>
      <c r="D13" s="115" t="s">
        <v>129</v>
      </c>
    </row>
    <row r="14" spans="1:4" ht="14.5">
      <c r="A14" s="128" t="s">
        <v>130</v>
      </c>
      <c r="B14" s="113" t="s">
        <v>128</v>
      </c>
      <c r="C14" s="112">
        <v>2017</v>
      </c>
      <c r="D14" s="113" t="s">
        <v>131</v>
      </c>
    </row>
    <row r="15" spans="1:4" ht="14.5">
      <c r="A15" s="129" t="s">
        <v>132</v>
      </c>
      <c r="B15" s="115" t="s">
        <v>128</v>
      </c>
      <c r="C15" s="114">
        <v>2019</v>
      </c>
      <c r="D15" s="115" t="s">
        <v>133</v>
      </c>
    </row>
    <row r="16" spans="1:4" ht="14.5">
      <c r="A16" s="128" t="s">
        <v>134</v>
      </c>
      <c r="B16" s="113" t="s">
        <v>135</v>
      </c>
      <c r="C16" s="112">
        <v>2020</v>
      </c>
      <c r="D16" s="113" t="s">
        <v>136</v>
      </c>
    </row>
    <row r="17" spans="1:5" ht="14.5">
      <c r="A17" s="129" t="s">
        <v>137</v>
      </c>
      <c r="B17" s="115" t="s">
        <v>138</v>
      </c>
      <c r="C17" s="114">
        <v>2014</v>
      </c>
      <c r="D17" s="115" t="s">
        <v>139</v>
      </c>
    </row>
    <row r="18" spans="1:5" ht="14.5">
      <c r="A18" s="128" t="s">
        <v>140</v>
      </c>
      <c r="B18" s="113" t="s">
        <v>138</v>
      </c>
      <c r="C18" s="112">
        <v>2017</v>
      </c>
      <c r="D18" s="113" t="s">
        <v>141</v>
      </c>
    </row>
    <row r="19" spans="1:5" ht="14.5">
      <c r="A19" s="129" t="s">
        <v>142</v>
      </c>
      <c r="B19" s="115" t="s">
        <v>138</v>
      </c>
      <c r="C19" s="114">
        <v>2019</v>
      </c>
      <c r="D19" s="115" t="s">
        <v>143</v>
      </c>
    </row>
    <row r="20" spans="1:5" ht="14.5">
      <c r="A20" s="128" t="s">
        <v>144</v>
      </c>
      <c r="B20" s="113" t="s">
        <v>138</v>
      </c>
      <c r="C20" s="112">
        <v>2020</v>
      </c>
      <c r="D20" s="113" t="s">
        <v>145</v>
      </c>
    </row>
    <row r="21" spans="1:5" ht="14.5">
      <c r="A21" s="129" t="s">
        <v>146</v>
      </c>
      <c r="B21" s="115" t="s">
        <v>138</v>
      </c>
      <c r="C21" s="114">
        <v>2021</v>
      </c>
      <c r="D21" s="115" t="s">
        <v>147</v>
      </c>
    </row>
    <row r="22" spans="1:5" ht="14.5">
      <c r="A22" s="128" t="s">
        <v>101</v>
      </c>
      <c r="B22" s="113" t="s">
        <v>84</v>
      </c>
      <c r="C22" s="112">
        <v>2021</v>
      </c>
      <c r="D22" s="113" t="s">
        <v>148</v>
      </c>
    </row>
    <row r="23" spans="1:5" ht="14.5">
      <c r="A23" s="129" t="s">
        <v>86</v>
      </c>
      <c r="B23" s="115" t="s">
        <v>84</v>
      </c>
      <c r="C23" s="114">
        <v>2018</v>
      </c>
      <c r="D23" s="115" t="s">
        <v>149</v>
      </c>
    </row>
    <row r="24" spans="1:5" ht="14.5">
      <c r="A24" s="128" t="s">
        <v>85</v>
      </c>
      <c r="B24" s="113" t="s">
        <v>84</v>
      </c>
      <c r="C24" s="112">
        <v>2019</v>
      </c>
      <c r="D24" s="113" t="s">
        <v>150</v>
      </c>
    </row>
    <row r="25" spans="1:5" ht="14.5">
      <c r="A25" s="129" t="s">
        <v>151</v>
      </c>
      <c r="B25" s="115" t="s">
        <v>152</v>
      </c>
      <c r="C25" s="114">
        <v>2014</v>
      </c>
      <c r="D25" s="115" t="s">
        <v>153</v>
      </c>
    </row>
    <row r="26" spans="1:5" ht="14.5">
      <c r="A26" s="128" t="s">
        <v>39</v>
      </c>
      <c r="B26" s="113" t="s">
        <v>154</v>
      </c>
      <c r="C26" s="112">
        <v>2016</v>
      </c>
      <c r="D26" s="113" t="s">
        <v>155</v>
      </c>
    </row>
    <row r="27" spans="1:5" ht="14.5">
      <c r="A27" s="129" t="s">
        <v>156</v>
      </c>
      <c r="B27" s="115" t="s">
        <v>157</v>
      </c>
      <c r="C27" s="114">
        <v>2014</v>
      </c>
      <c r="D27" s="115" t="s">
        <v>158</v>
      </c>
    </row>
    <row r="28" spans="1:5" ht="14.5">
      <c r="A28" s="128" t="s">
        <v>159</v>
      </c>
      <c r="B28" s="113" t="s">
        <v>157</v>
      </c>
      <c r="C28" s="112">
        <v>2017</v>
      </c>
      <c r="D28" s="113" t="s">
        <v>160</v>
      </c>
    </row>
    <row r="29" spans="1:5" ht="14.5">
      <c r="A29" s="129" t="s">
        <v>161</v>
      </c>
      <c r="B29" s="115" t="s">
        <v>157</v>
      </c>
      <c r="C29" s="114">
        <v>2019</v>
      </c>
      <c r="D29" s="115" t="s">
        <v>162</v>
      </c>
    </row>
    <row r="30" spans="1:5" ht="14.5">
      <c r="A30" s="128" t="s">
        <v>36</v>
      </c>
      <c r="B30" s="113" t="s">
        <v>157</v>
      </c>
      <c r="C30" s="112">
        <v>2018</v>
      </c>
      <c r="D30" s="113" t="s">
        <v>163</v>
      </c>
    </row>
    <row r="31" spans="1:5" ht="14.5">
      <c r="A31" s="129" t="s">
        <v>92</v>
      </c>
      <c r="B31" s="115" t="s">
        <v>91</v>
      </c>
      <c r="C31" s="114">
        <v>2021</v>
      </c>
      <c r="D31" s="115" t="s">
        <v>164</v>
      </c>
      <c r="E31" s="1" t="s">
        <v>165</v>
      </c>
    </row>
    <row r="32" spans="1:5" ht="14.5">
      <c r="A32" s="128" t="s">
        <v>166</v>
      </c>
      <c r="B32" s="113" t="s">
        <v>91</v>
      </c>
      <c r="C32" s="112">
        <v>2018</v>
      </c>
      <c r="D32" s="113" t="s">
        <v>167</v>
      </c>
    </row>
    <row r="33" spans="1:4" ht="14.5">
      <c r="A33" s="129" t="s">
        <v>168</v>
      </c>
      <c r="B33" s="115" t="s">
        <v>169</v>
      </c>
      <c r="C33" s="114">
        <v>2016</v>
      </c>
      <c r="D33" s="115" t="s">
        <v>170</v>
      </c>
    </row>
    <row r="34" spans="1:4" ht="14.5">
      <c r="A34" s="128" t="s">
        <v>171</v>
      </c>
      <c r="B34" s="113" t="s">
        <v>172</v>
      </c>
      <c r="C34" s="112">
        <v>2019</v>
      </c>
      <c r="D34" s="113" t="s">
        <v>173</v>
      </c>
    </row>
    <row r="35" spans="1:4" ht="14.5">
      <c r="A35" s="129" t="s">
        <v>174</v>
      </c>
      <c r="B35" s="115" t="s">
        <v>172</v>
      </c>
      <c r="C35" s="114">
        <v>2021</v>
      </c>
      <c r="D35" s="115" t="s">
        <v>173</v>
      </c>
    </row>
    <row r="36" spans="1:4" ht="14.5">
      <c r="A36" s="128" t="s">
        <v>175</v>
      </c>
      <c r="B36" s="113" t="s">
        <v>176</v>
      </c>
      <c r="C36" s="112">
        <v>2019</v>
      </c>
      <c r="D36" s="113" t="s">
        <v>177</v>
      </c>
    </row>
    <row r="37" spans="1:4" ht="14.5">
      <c r="A37" s="129" t="s">
        <v>178</v>
      </c>
      <c r="B37" s="115" t="s">
        <v>98</v>
      </c>
      <c r="C37" s="114">
        <v>2017</v>
      </c>
      <c r="D37" s="115" t="s">
        <v>179</v>
      </c>
    </row>
    <row r="38" spans="1:4" ht="14.5">
      <c r="A38" s="128" t="s">
        <v>180</v>
      </c>
      <c r="B38" s="113" t="s">
        <v>98</v>
      </c>
      <c r="C38" s="112">
        <v>2015</v>
      </c>
      <c r="D38" s="113" t="s">
        <v>181</v>
      </c>
    </row>
    <row r="39" spans="1:4" ht="14.5">
      <c r="A39" s="129" t="s">
        <v>99</v>
      </c>
      <c r="B39" s="115" t="s">
        <v>98</v>
      </c>
      <c r="C39" s="114">
        <v>2021</v>
      </c>
      <c r="D39" s="115" t="s">
        <v>182</v>
      </c>
    </row>
    <row r="40" spans="1:4" ht="14.5">
      <c r="A40" s="128" t="s">
        <v>183</v>
      </c>
      <c r="B40" s="113" t="s">
        <v>184</v>
      </c>
      <c r="C40" s="112">
        <v>2010</v>
      </c>
      <c r="D40" s="113" t="s">
        <v>185</v>
      </c>
    </row>
    <row r="41" spans="1:4" ht="14.5">
      <c r="A41" s="129" t="s">
        <v>186</v>
      </c>
      <c r="B41" s="115" t="s">
        <v>187</v>
      </c>
      <c r="C41" s="114">
        <v>2011</v>
      </c>
      <c r="D41" s="115" t="s">
        <v>188</v>
      </c>
    </row>
    <row r="42" spans="1:4" ht="14.5">
      <c r="A42" s="128" t="s">
        <v>189</v>
      </c>
      <c r="B42" s="113" t="s">
        <v>187</v>
      </c>
      <c r="C42" s="112">
        <v>2019</v>
      </c>
      <c r="D42" s="113" t="s">
        <v>190</v>
      </c>
    </row>
    <row r="43" spans="1:4" ht="14.5">
      <c r="A43" s="129" t="s">
        <v>191</v>
      </c>
      <c r="B43" s="115" t="s">
        <v>192</v>
      </c>
      <c r="C43" s="114">
        <v>2019</v>
      </c>
      <c r="D43" s="115" t="s">
        <v>193</v>
      </c>
    </row>
    <row r="44" spans="1:4" ht="14.5">
      <c r="A44" s="128" t="s">
        <v>89</v>
      </c>
      <c r="B44" s="113" t="s">
        <v>88</v>
      </c>
      <c r="C44" s="112">
        <v>2019</v>
      </c>
      <c r="D44" s="113" t="s">
        <v>194</v>
      </c>
    </row>
    <row r="45" spans="1:4" ht="15" customHeight="1">
      <c r="A45" s="129" t="s">
        <v>4</v>
      </c>
      <c r="B45" s="115" t="s">
        <v>169</v>
      </c>
      <c r="C45" s="114">
        <v>2021</v>
      </c>
      <c r="D45" s="10" t="s">
        <v>195</v>
      </c>
    </row>
    <row r="46" spans="1:4" ht="14.5">
      <c r="A46" s="128" t="s">
        <v>20</v>
      </c>
      <c r="B46" s="123" t="s">
        <v>169</v>
      </c>
      <c r="C46" s="112">
        <v>2021</v>
      </c>
      <c r="D46" s="116" t="s">
        <v>196</v>
      </c>
    </row>
    <row r="47" spans="1:4" ht="14.5">
      <c r="A47" s="129" t="s">
        <v>197</v>
      </c>
      <c r="B47" s="113" t="s">
        <v>157</v>
      </c>
      <c r="C47" s="114">
        <v>2021</v>
      </c>
      <c r="D47" s="10" t="s">
        <v>198</v>
      </c>
    </row>
    <row r="48" spans="1:4" ht="14.5">
      <c r="A48" s="128" t="s">
        <v>199</v>
      </c>
      <c r="B48" s="123" t="s">
        <v>138</v>
      </c>
      <c r="C48" s="112">
        <v>2022</v>
      </c>
      <c r="D48" s="116" t="s">
        <v>200</v>
      </c>
    </row>
    <row r="49" spans="1:4" ht="14.5">
      <c r="A49" s="129" t="s">
        <v>201</v>
      </c>
      <c r="B49" s="115" t="s">
        <v>157</v>
      </c>
      <c r="C49" s="114">
        <v>2021</v>
      </c>
      <c r="D49" s="10" t="s">
        <v>198</v>
      </c>
    </row>
    <row r="50" spans="1:4" ht="14.5">
      <c r="A50" s="128" t="s">
        <v>102</v>
      </c>
      <c r="B50" s="123" t="s">
        <v>112</v>
      </c>
      <c r="C50" s="112">
        <v>2013</v>
      </c>
      <c r="D50" s="116" t="s">
        <v>202</v>
      </c>
    </row>
    <row r="51" spans="1:4" ht="14.5">
      <c r="A51" s="129" t="s">
        <v>103</v>
      </c>
      <c r="B51" s="115" t="s">
        <v>152</v>
      </c>
      <c r="C51" s="114">
        <v>2017</v>
      </c>
      <c r="D51" s="10" t="s">
        <v>203</v>
      </c>
    </row>
    <row r="52" spans="1:4" ht="14.5">
      <c r="A52" s="128" t="s">
        <v>204</v>
      </c>
      <c r="B52" s="123" t="s">
        <v>152</v>
      </c>
      <c r="C52" s="112">
        <v>2019</v>
      </c>
      <c r="D52" s="116" t="s">
        <v>205</v>
      </c>
    </row>
    <row r="53" spans="1:4" ht="14.5">
      <c r="A53" s="129" t="s">
        <v>206</v>
      </c>
      <c r="B53" s="124" t="s">
        <v>152</v>
      </c>
      <c r="C53" s="117">
        <v>2020</v>
      </c>
      <c r="D53" s="137" t="s">
        <v>207</v>
      </c>
    </row>
    <row r="54" spans="1:4" ht="14.5">
      <c r="A54" s="128" t="s">
        <v>208</v>
      </c>
      <c r="B54" s="123" t="s">
        <v>112</v>
      </c>
      <c r="C54" s="112">
        <v>2017</v>
      </c>
      <c r="D54" s="116" t="s">
        <v>209</v>
      </c>
    </row>
    <row r="55" spans="1:4" ht="14.5">
      <c r="A55" s="129" t="s">
        <v>210</v>
      </c>
      <c r="B55" s="125" t="s">
        <v>128</v>
      </c>
      <c r="C55" s="117">
        <v>2021</v>
      </c>
      <c r="D55" s="118" t="s">
        <v>268</v>
      </c>
    </row>
    <row r="56" spans="1:4" ht="14.5">
      <c r="A56" s="128" t="s">
        <v>211</v>
      </c>
      <c r="B56" s="126" t="s">
        <v>128</v>
      </c>
      <c r="C56" s="119">
        <v>2022</v>
      </c>
      <c r="D56" s="120" t="s">
        <v>215</v>
      </c>
    </row>
    <row r="57" spans="1:4" ht="14.5">
      <c r="A57" s="129" t="s">
        <v>212</v>
      </c>
      <c r="B57" s="127" t="s">
        <v>223</v>
      </c>
      <c r="C57" s="117">
        <v>2011</v>
      </c>
      <c r="D57" s="121" t="s">
        <v>224</v>
      </c>
    </row>
    <row r="58" spans="1:4" ht="14.5">
      <c r="A58" s="128" t="s">
        <v>213</v>
      </c>
      <c r="B58" s="126" t="s">
        <v>223</v>
      </c>
      <c r="C58" s="112">
        <v>2011</v>
      </c>
      <c r="D58" s="122" t="s">
        <v>225</v>
      </c>
    </row>
    <row r="59" spans="1:4" ht="15" customHeight="1">
      <c r="A59" s="129" t="s">
        <v>346</v>
      </c>
      <c r="B59" s="136" t="s">
        <v>169</v>
      </c>
      <c r="C59" s="117">
        <v>2023</v>
      </c>
      <c r="D59" s="31" t="s">
        <v>347</v>
      </c>
    </row>
    <row r="60" spans="1:4" ht="15" customHeight="1">
      <c r="A60" s="128" t="s">
        <v>349</v>
      </c>
      <c r="B60" s="126" t="s">
        <v>169</v>
      </c>
      <c r="C60" s="112">
        <v>2022</v>
      </c>
      <c r="D60" s="122" t="s">
        <v>350</v>
      </c>
    </row>
    <row r="61" spans="1:4" ht="15" customHeight="1">
      <c r="A61" s="129" t="s">
        <v>353</v>
      </c>
      <c r="B61" s="136" t="s">
        <v>169</v>
      </c>
      <c r="C61" s="31">
        <v>2022</v>
      </c>
      <c r="D61" s="146" t="s">
        <v>364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6" sqref="B6"/>
    </sheetView>
  </sheetViews>
  <sheetFormatPr defaultRowHeight="14.5"/>
  <cols>
    <col min="1" max="1" width="29" bestFit="1" customWidth="1"/>
    <col min="2" max="2" width="56.7265625" bestFit="1" customWidth="1"/>
  </cols>
  <sheetData>
    <row r="1" spans="1:2" ht="25" customHeight="1">
      <c r="A1" s="130" t="s">
        <v>333</v>
      </c>
      <c r="B1" s="132" t="s">
        <v>337</v>
      </c>
    </row>
    <row r="2" spans="1:2" ht="46.5">
      <c r="A2" s="131" t="s">
        <v>334</v>
      </c>
      <c r="B2" s="132" t="s">
        <v>342</v>
      </c>
    </row>
    <row r="3" spans="1:2" ht="31">
      <c r="A3" s="95" t="s">
        <v>288</v>
      </c>
      <c r="B3" s="132" t="s">
        <v>343</v>
      </c>
    </row>
    <row r="4" spans="1:2" ht="31">
      <c r="A4" s="95" t="s">
        <v>335</v>
      </c>
      <c r="B4" s="133" t="s">
        <v>344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Περιστατικά_προδκρούσεων</vt:lpstr>
      <vt:lpstr>Συγκεντρωτικά</vt:lpstr>
      <vt:lpstr>Καθεστώς_Προστασίας</vt:lpstr>
      <vt:lpstr>Κατάλογος_πηγών</vt:lpstr>
      <vt:lpstr>Επεξηγήσεις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Lefteris Kapsalis</dc:creator>
  <cp:lastModifiedBy>Lefteris Kapsalis</cp:lastModifiedBy>
  <dcterms:created xsi:type="dcterms:W3CDTF">2023-02-03T07:53:28Z</dcterms:created>
  <dcterms:modified xsi:type="dcterms:W3CDTF">2023-11-10T15:42:26Z</dcterms:modified>
</cp:coreProperties>
</file>